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RSST\Downloads\"/>
    </mc:Choice>
  </mc:AlternateContent>
  <xr:revisionPtr revIDLastSave="0" documentId="8_{C64322BD-F8AB-47B7-A7F1-D05CF4E58583}" xr6:coauthVersionLast="47" xr6:coauthVersionMax="47" xr10:uidLastSave="{00000000-0000-0000-0000-000000000000}"/>
  <bookViews>
    <workbookView xWindow="-120" yWindow="-120" windowWidth="29040" windowHeight="15720" activeTab="1" xr2:uid="{CCF801BB-83A0-4D22-AFC8-338B7847503B}"/>
  </bookViews>
  <sheets>
    <sheet name="2025" sheetId="1" r:id="rId1"/>
    <sheet name="2026"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81" i="2" l="1"/>
</calcChain>
</file>

<file path=xl/sharedStrings.xml><?xml version="1.0" encoding="utf-8"?>
<sst xmlns="http://schemas.openxmlformats.org/spreadsheetml/2006/main" count="2876" uniqueCount="1296">
  <si>
    <t>Hari</t>
  </si>
  <si>
    <t>Tgl</t>
  </si>
  <si>
    <t>Jam</t>
  </si>
  <si>
    <t>Tempat</t>
  </si>
  <si>
    <t>Acara / Keperluan</t>
  </si>
  <si>
    <t>Keterangan</t>
  </si>
  <si>
    <t>Jumat</t>
  </si>
  <si>
    <t>07.30</t>
  </si>
  <si>
    <t>Vicon</t>
  </si>
  <si>
    <t>Arahan Dirjen Yankes utk RSV Kemenkes</t>
  </si>
  <si>
    <t>08.30 - 09.30</t>
  </si>
  <si>
    <t>Ruang Rapat Dir. PKLO</t>
  </si>
  <si>
    <t>Pembahasan Breakdown RSB dan Rencana Konsultan RSB</t>
  </si>
  <si>
    <t>09.30 - 10.30</t>
  </si>
  <si>
    <t>Ruang rapat Merah Putih</t>
  </si>
  <si>
    <t>Penandatanganan PKS antara RSST dengan Biofarma terkait Steemcell</t>
  </si>
  <si>
    <t>13.00 - 15.00</t>
  </si>
  <si>
    <t>Ruang Rapat Merah Putih</t>
  </si>
  <si>
    <t>Presentasi terkait IPSRS dengan MMR UGM</t>
  </si>
  <si>
    <t>13.00</t>
  </si>
  <si>
    <t>Evaluasi Capaian Tahun 2024 dan target Capaian tahun 2025</t>
  </si>
  <si>
    <t>Senin</t>
  </si>
  <si>
    <t>08.00 - 08.30</t>
  </si>
  <si>
    <t>Ruang Diskusi perpustkaan</t>
  </si>
  <si>
    <t>Sambutan dan Pembukaan Pelatihan BTCLS</t>
  </si>
  <si>
    <t>08.30 - 09.00</t>
  </si>
  <si>
    <t>Ruang Kelas Rosela</t>
  </si>
  <si>
    <t>Sambutan dan Pembukaan Pelatihan PPI Dasar</t>
  </si>
  <si>
    <t>08.30 - 11.30</t>
  </si>
  <si>
    <t>Rakor Manajerial dengan agenda : (1) pembahasan Ebitda dan POBO SDM 2024dan mitigasi / persiapan 2025 --- Timker Akuntansi dan BMN (2) Laporan penggunaan anggaran dan timelinenya --- Timker Pelayanan Penunjang dan Timker Pendidikan dan Pelatihan (3) Paparan terkait peningkatan tipe Organisasi RSST --- Timker Org dan SDM (4) Monitoring dan Evaluasi Dahlia IV dan teratai --- Timker Pelayanan Medik dan Timker Pelayanan penunjang</t>
  </si>
  <si>
    <t>11.00</t>
  </si>
  <si>
    <t>Sosialisasi Penerapan SE Sekjen ttg Pelayanan Kesehatan bagi ASN</t>
  </si>
  <si>
    <t>Selasa</t>
  </si>
  <si>
    <t>08.00 - 10.00</t>
  </si>
  <si>
    <t>Rapat koordinasi dengan agenda : (1) Pembahasan RME (2) Pembahasan Pending Klaim</t>
  </si>
  <si>
    <t>14.30 - 15.30</t>
  </si>
  <si>
    <t>pertemuan dengan Singapore Airlines Academy</t>
  </si>
  <si>
    <t>15.15 - 16.00</t>
  </si>
  <si>
    <t>Presentasi dari Pihak ke 3 terkait penyedia lift kartu utk Dahla V</t>
  </si>
  <si>
    <t>Rabu</t>
  </si>
  <si>
    <t>09.00 - 10.30</t>
  </si>
  <si>
    <t>RSUP Dr. Mohammad Hoesin Palembang</t>
  </si>
  <si>
    <t>Groundbreaking Pembangunan Onkologi Center</t>
  </si>
  <si>
    <t>Undangan (DL)</t>
  </si>
  <si>
    <t>Kamis</t>
  </si>
  <si>
    <t>08.00</t>
  </si>
  <si>
    <t>Rapat koordinasi Tim Champion</t>
  </si>
  <si>
    <t>08.30</t>
  </si>
  <si>
    <t>Ruang GBST Lt. 5</t>
  </si>
  <si>
    <t>Sambutan dan Penerimaan Study Banding dari RSUP Surakarta ttg Kendali Mutu Kendali Biaya</t>
  </si>
  <si>
    <t xml:space="preserve">09.00 </t>
  </si>
  <si>
    <t>Pembahasan Perluasan Klinik Non JKN di Luar RS bersama Prof. Laksono</t>
  </si>
  <si>
    <t>10.30 - 11.30</t>
  </si>
  <si>
    <t>Paparan Update Penelitian dan Pelayanan Terapi Sel / Sel Punca</t>
  </si>
  <si>
    <t xml:space="preserve">14.00 </t>
  </si>
  <si>
    <t>Claro Hotel Makassar</t>
  </si>
  <si>
    <t>“Pertemuan Konsolidasi Awal Tahun ARSKI Tahun 2025”,</t>
  </si>
  <si>
    <t>Sabtu</t>
  </si>
  <si>
    <t>11 Jan 025</t>
  </si>
  <si>
    <t>10.30</t>
  </si>
  <si>
    <t>Hotel Grand Cokro Klaten</t>
  </si>
  <si>
    <t>Pelantikan Pengurus IDI Klaten</t>
  </si>
  <si>
    <t>Ruang Merah Putih</t>
  </si>
  <si>
    <t>Rapat Koordinasi Dirut dan Dewas</t>
  </si>
  <si>
    <t>08.30 - 11.00</t>
  </si>
  <si>
    <t>Rakor manajerial dengan agenda : (1) Pembahasan SOP AP Obat Habis Pakai Anestesi --- Ka. KSM Anestesi (2) persiapan VIP Dahlia, teratai dan Mawar --- Timker Org dan SDM dan Timker Pelayanan Penunjang  (3) Proporsi Anggaran 2025 --- Timker PPAE</t>
  </si>
  <si>
    <t>12.30</t>
  </si>
  <si>
    <t>Ruang Plt. Dirut</t>
  </si>
  <si>
    <t>Bp. Kasino diminta menghadap Dirut</t>
  </si>
  <si>
    <t>14.45 - 15.30</t>
  </si>
  <si>
    <t>Update Progress Penerapan Pilot Fix Pay Dokter RS Kemenkes</t>
  </si>
  <si>
    <t>Pak Yatno menghadap Dirut</t>
  </si>
  <si>
    <t>09.00 - 10.00</t>
  </si>
  <si>
    <t>Rakor Pembahasan RME</t>
  </si>
  <si>
    <t>13.30 - 14.30</t>
  </si>
  <si>
    <t>Progress dan Evaluasi kerjasama Luar Negeri RS. Pimp. Rapat : Wamenkes</t>
  </si>
  <si>
    <t>15.30</t>
  </si>
  <si>
    <t>Rakor Pembahasan Ebitda</t>
  </si>
  <si>
    <t>Bu Rumi dan Tim PPK Konstruksi menghadap Dirut</t>
  </si>
  <si>
    <t>08.30 - 09.15</t>
  </si>
  <si>
    <t>Gd. Pert. Lt. II</t>
  </si>
  <si>
    <t>RAT 2025 (Pemberian Sambutan)</t>
  </si>
  <si>
    <t>09.30 - 10.00</t>
  </si>
  <si>
    <t>Ruang Kelas GBST Lt. 5</t>
  </si>
  <si>
    <t>Penerimaan Kunjungan Study Banding dari RS Margono Soekarjo Purwokerto</t>
  </si>
  <si>
    <t>10.00 - 11.30</t>
  </si>
  <si>
    <t>Rakor Direksi dengan agenda Pembahasan Materi Rakor Dewas bulan Januari 2025</t>
  </si>
  <si>
    <t>09.00 - 11.00</t>
  </si>
  <si>
    <t>Auditorium Gd. Pascasarjana Tahir Foundation Lt. 8 FKKMK UGM</t>
  </si>
  <si>
    <t>Ujian Terbuka Promosi Doktor dr. Ahmad Zulfan Hendri, Sp. U(K)</t>
  </si>
  <si>
    <t>Rapat koordinasi Kontrak KAP</t>
  </si>
  <si>
    <t>Sarasehan dengan agenda (1) Penyerahan pemenang HoTM Periode Des 2024 (2) Penyerahan SK dan Piagam Penghargaan Pegawai Pensiun TMT th 2025 (3) Sosialsiasi hari kerja, Jam kerja Fleksibilitas Hari serta Waktu Kerja (4) Pemaparan Pelayanan Imunocare</t>
  </si>
  <si>
    <t>09.00</t>
  </si>
  <si>
    <t>Observasi Pendahuluan dan Pendampingan Teknis Audit Tematik berupa Audit Klaim JKN pada RSST oleh komite Audit</t>
  </si>
  <si>
    <t>09.30</t>
  </si>
  <si>
    <t>Klinik Vaksin (Poli Tirta Cendana)</t>
  </si>
  <si>
    <t>Seremonial launching Klinik Vaksin Imunocare</t>
  </si>
  <si>
    <t>13.30</t>
  </si>
  <si>
    <t>Peresmian Ruang Rawat Inap Kelas President Suite, Suite dan VIP RSST</t>
  </si>
  <si>
    <t>Rapat koordinasi Layanan Non JKN</t>
  </si>
  <si>
    <t>08.15</t>
  </si>
  <si>
    <t>Pemberian Sambutan dan Pembukaan Seminar Manajemen Kemoterapi</t>
  </si>
  <si>
    <t>08.30 - selesai</t>
  </si>
  <si>
    <t>Rakor Dewas dan Direksi dengan agenda : (1) laporan TL Rapat Bulan Lalu (2) Laporan kinerja bulan Des 2024 (3) laporan keuangan MKKO dan SAK Des 2024 (4) Pisah sambut Dewas dan Dir. PKLO Lama dan Barua</t>
  </si>
  <si>
    <t>AULA GBST Lt. 5</t>
  </si>
  <si>
    <t>Pembukaan Pelatihan Dialisis bagi Dokter Jaga di unit Dialisis</t>
  </si>
  <si>
    <t>Ruang rapat Dir. PKLO</t>
  </si>
  <si>
    <t>Rakor Manajerial dengan agenda : (1) Rencana Efisiensi 18,3 M pagu anggaran dan Timelina penyerapan --- Timker PPAE (2) Progress BDRS --- dr. yunan Nadhif (3) Rencana target pendapatan setiap direktorat dan quick win tiap direktorat th 2025 beserta timelinenya --- Timker Pelayanan Medik ; Timker Akunt dan BMN ; Timker Pendidikan dan Pelatihan</t>
  </si>
  <si>
    <t>11.30</t>
  </si>
  <si>
    <t>Ruang plt. Dirut</t>
  </si>
  <si>
    <t>Mas Donny Kuncoro diminta menghadap Dirut</t>
  </si>
  <si>
    <t>Penerimaan dan sambutan Kunjungan Pra Penelitian Studi Neonates Rotavac dan RV3 dari FKKMK UGM</t>
  </si>
  <si>
    <t>Ruang Rapat Teleconfrence</t>
  </si>
  <si>
    <t>Rapat Koordinasi Pembahasan RME</t>
  </si>
  <si>
    <t>15.30 - 16.30</t>
  </si>
  <si>
    <t>Paparan Presentasi kasus dan ATLS dari Coass Bedah</t>
  </si>
  <si>
    <t>08.15 - 08.30</t>
  </si>
  <si>
    <t>Sambutan Orientasi Pelatihan Dasar, ZI dan HPK bagi peserta magang khusus perawat</t>
  </si>
  <si>
    <t>Rakor Direksi dengan agenda : (1) Monev Pasien JKN --- drg. Pandu ; Monev pasien non JKN --- dr. Didit Fajar ; Monev Marketing dan Sales --- Donny Kuncoro (2) Pembahasan Konsultan pemasaran --- Ropingah Apriliani (3) Monev Progress Pembangunan Tower Onkology dan rencana renovasi 2025 --- Adi Siswaya</t>
  </si>
  <si>
    <t>09.00 - 09.30</t>
  </si>
  <si>
    <t>GBST Lt. 5</t>
  </si>
  <si>
    <t>Penerimaan Kunjungan Study Banding dari RS Slamet Riyadi Surakarta ttg Persiapan Akreditasi pelatihan</t>
  </si>
  <si>
    <t>12.00 - 15.00</t>
  </si>
  <si>
    <t>pertemuan dengan Residen dan Fellowship Orthopaedi</t>
  </si>
  <si>
    <t>13.30 - 15.30</t>
  </si>
  <si>
    <t>Zoom terkait Rapat koordinasi Pembahasan IKT BLU</t>
  </si>
  <si>
    <t>Bu Iping menghadap Dirut</t>
  </si>
  <si>
    <t>08.00 - 09.00</t>
  </si>
  <si>
    <t>Gd. PIE dan IGD</t>
  </si>
  <si>
    <t>Monitoring dan Evaluasi Gd. PIE dan IGD</t>
  </si>
  <si>
    <t>Ruang Komite Medik lt 2</t>
  </si>
  <si>
    <t>Ngopi Bareng PPDS</t>
  </si>
  <si>
    <t>10.00 - 11.00</t>
  </si>
  <si>
    <t>Rapat Koordinasi paparan dari dr. Wahid Syamsul</t>
  </si>
  <si>
    <t>11.30 - 13.00</t>
  </si>
  <si>
    <t>Sambutan dan Pembukaan Workshop "Model praktik keperawatan profesional bagi kepala ruang dan primary Nurse</t>
  </si>
  <si>
    <t xml:space="preserve">13.00 </t>
  </si>
  <si>
    <t>Zoom</t>
  </si>
  <si>
    <t>Sosialisasi KPI RSV 2025 - 2029</t>
  </si>
  <si>
    <t>15.00 - 16.00</t>
  </si>
  <si>
    <t>Ceremonial Crash Program (Penghapusan hutang Pasien RSST oleh BSI)</t>
  </si>
  <si>
    <t>Rakor Layanan non JKN (SK Tarif Referral)</t>
  </si>
  <si>
    <t>13.00 - 14.00</t>
  </si>
  <si>
    <t>Update Transformasi RSV. Capaian Inisiatif Transformasi RSN Th 2024</t>
  </si>
  <si>
    <t>pengambilan sumpah/ janji dan pelantikan pejabat manajerial di Lingk. RSST</t>
  </si>
  <si>
    <t>Rakor Pembahasan End - to - End Layanan Klinis (Waktu Tunggu IGD dan Waktu Tunggu RO)</t>
  </si>
  <si>
    <t>Rapat koordinasi Layanan non JKN</t>
  </si>
  <si>
    <t>Ruang Lily (VIP Anak)</t>
  </si>
  <si>
    <t>Peresmian Pembukaan Pelayanan Ruang VIP Lily</t>
  </si>
  <si>
    <t>Ruang Rapat Dirmedwat</t>
  </si>
  <si>
    <t>Presentasi Penawaran Layanan Digital Marketing</t>
  </si>
  <si>
    <t>14.00</t>
  </si>
  <si>
    <t>Alila Hotel Solo</t>
  </si>
  <si>
    <t>Refleksi Kegiatan 2024 dan Resolusi 2025, Rumah Sakit Kemenkes Indonesia</t>
  </si>
  <si>
    <t>pembukaan Pelatihan Basic Obstetric and Neonatal Life Support (BONELS / PPGDON Batch I)</t>
  </si>
  <si>
    <t>Rakor manajerial dengan agenda : (1) Pembahasan Pemenuhan gap pelayanan jantung dengan benchmark RS Jantung Harapan Kita dan RSUP dr Sardjito Yogyakarta --- Ka. KSM Jantung (2) Monev Sisrute dan antrian lebih dari 12 jam IGD --- Ka. Timker Pelayanan Keperawatan</t>
  </si>
  <si>
    <t>09.30 - selesai</t>
  </si>
  <si>
    <t>RSO Prof. dr. Soeharso Surakarta</t>
  </si>
  <si>
    <t>Pembukaan Pendidikan PPDS Orthopedi dan Traumatologi RSO Soeharso Semester Genap 2024 - 2025</t>
  </si>
  <si>
    <t>Ruang Rapat Merah putih</t>
  </si>
  <si>
    <t>Bp. Kasino dan Bu Danik menghadap Plt. Dirut</t>
  </si>
  <si>
    <t>08.00 - 11.30</t>
  </si>
  <si>
    <t xml:space="preserve">Rapat Koordinasi Direksi dengan agenda : (1) Monitoring Evaluasi Progress Tarif paket --- Timker Akuntansi dan BMN (2) Monitoring Evaluasi PPK dan ULP --- </t>
  </si>
  <si>
    <t>BPKP DIY</t>
  </si>
  <si>
    <t>Penandatanganan KAK Probity Audit atas Pembangunan Gd. Onkologi dan Pengadaan Alat Medis pada RSST th 2024</t>
  </si>
  <si>
    <t>11.00 - 12.00</t>
  </si>
  <si>
    <t>Balairung Gd. Pusat UGM Yogyakarta</t>
  </si>
  <si>
    <t>Pengukuhan Guru Besar Anestesiologi dan Terapi (Prof. Yunita)</t>
  </si>
  <si>
    <t>DL</t>
  </si>
  <si>
    <t>14.00 - selesai</t>
  </si>
  <si>
    <t>Pembahasan kerjasama antara RSST dengan dr. Budhi Tan (Aurich, Germany)</t>
  </si>
  <si>
    <t>08.00 - 08.15</t>
  </si>
  <si>
    <t>Ruang Plt. Direktur Utama</t>
  </si>
  <si>
    <t>Take Video HUT RSUP Prof. Kandou Yogyakarta</t>
  </si>
  <si>
    <t>Pembahasan dan Penetapan Target IKU RSB Tahun 2025 - 2029 serta Sosialisasi IKT tahun 2025</t>
  </si>
  <si>
    <t>14.30</t>
  </si>
  <si>
    <t>Ibu Dina menghadap dr. Tommy terkait Remunerasi ibu Dewi</t>
  </si>
  <si>
    <t>15.00 - 16.30</t>
  </si>
  <si>
    <t>Ruang Rapat Dir. Medwat</t>
  </si>
  <si>
    <t>Presentasi alat medis : Knee Athroscopy Instrument Set ACL PCL</t>
  </si>
  <si>
    <t>Rakor manajerial dengan agenda : (1) Pembahasan gap pelayanan dan SDM KSM Mata serta pembahasan rencana dan target KSM Mata th 2025 --- Ka. KSM Mata (2) Pembahasan Surgical ICU dan Monev Bor di ICU --- Ka. Inst. Rawat Intensif (3) Pembahasan terkait laporan persediaan farmasi hasil stockopname 2024 --- Ka. Inst. Farmasi (4) Paparan hasil study banding ke RS CIcendo --- Ka. Tim Stuydy Banding</t>
  </si>
  <si>
    <t>Vicon Layanan Non JKN dan Pendapatan dari Layanan Non JKN</t>
  </si>
  <si>
    <t>Gd. Pert. Lt. 2</t>
  </si>
  <si>
    <t>Koordinasi Layanan JKN Bersama BPJS Kesehatan Cab. Boyolali</t>
  </si>
  <si>
    <t>Ruang ICCU Teratai</t>
  </si>
  <si>
    <t>Peresmian Pembukaan Pelayanan ICCU Teratai</t>
  </si>
  <si>
    <t>08.30 - 10.00</t>
  </si>
  <si>
    <t>Rapat Koordinasi RME</t>
  </si>
  <si>
    <t>Pertemuan dengan Agen dari Medan</t>
  </si>
  <si>
    <t>15.00</t>
  </si>
  <si>
    <t>Rapat Koordinasi Pembahasan Komplain Pasien</t>
  </si>
  <si>
    <t>Rakor Pembahasan terkait Pendapatan RS</t>
  </si>
  <si>
    <t>08.00 - selesai</t>
  </si>
  <si>
    <t>Rapat Koordinasi Direksi dengan agenda : (1) Monev JKN --- Asisten Manajer Non JKN (2) Monev Marketing dan Sales --- Asisten Manajer Pemasaran</t>
  </si>
  <si>
    <t>10.15 - 11.15</t>
  </si>
  <si>
    <t>Vicon Weekly Transformasi RSV : Update Layanan Eksekutif. Pimp. Rapat : Menkes RI</t>
  </si>
  <si>
    <t>Vicon Layanan Non JKN dan Pendapatan dari Layanan Non JKN. Pimp. Rapat : Dir. TKPK</t>
  </si>
  <si>
    <t>11.30 - selesai</t>
  </si>
  <si>
    <t>Visitasi Kegiatan Pendidikan Klinik FKKMK UGM</t>
  </si>
  <si>
    <t>15.00 - selesai</t>
  </si>
  <si>
    <t>Rapat Koordinasi Pembahasan Materi Bahan Rapat Dewas dan Direksi Feb 2025</t>
  </si>
  <si>
    <t>Sambutan dan Pembukaan IHT Workshop Interpretasi EKG</t>
  </si>
  <si>
    <t>Rapat Koordinasi Layanan End - to - End Layanan Klinis : (1) H - 1 Pasien Pulang --- Ka. Timker Pelayanan Keperawatan (2) Waktu Tunggu Rawat Jalan --- Ka. IRJT</t>
  </si>
  <si>
    <t>12.30 - 13.30</t>
  </si>
  <si>
    <t>(1) Rakor Layanan Non JKN (2) Pendapatan dari Layanan Non JKN</t>
  </si>
  <si>
    <t>Take Video Ucapan HUT FKKMK UGM</t>
  </si>
  <si>
    <t>Poliklinik Tirta Cendana</t>
  </si>
  <si>
    <t>Pembukaan Screening Conginetal Heart Desease</t>
  </si>
  <si>
    <t>Ruang Diskusi Perpustakaan</t>
  </si>
  <si>
    <t>Rakor Layanan Non JKN</t>
  </si>
  <si>
    <t>12.30 - selesai</t>
  </si>
  <si>
    <t>Ruang Kerja Dir. SPP</t>
  </si>
  <si>
    <t>Rakor Pembahasan Efisiensi</t>
  </si>
  <si>
    <t>10.00</t>
  </si>
  <si>
    <t>Rakor Dewas dan Direksi Feb 2025</t>
  </si>
  <si>
    <t>Ruang Kelas GBST</t>
  </si>
  <si>
    <t>Sambutan dan Pembukaan Pelatihan Keperawatan Intensif Dasar (PKID) Angkt. 4 th 2025</t>
  </si>
  <si>
    <t>Rakor Manajerial dengan agenda : (1) Pembahasan rencana One Gate System --- Staff PPK (2) Pembahasan Efisiensi Anggaran 12,3 M --- Timker PPAE (3) Pembahasan Kebijakan Penerapan Efisiensi di RS --- Timker TURT</t>
  </si>
  <si>
    <t>Mas Tugiono, SE menghadap Dirut</t>
  </si>
  <si>
    <t>berkumpul di Lobby Direksi</t>
  </si>
  <si>
    <t>Turba ke ICU dan NICU</t>
  </si>
  <si>
    <t>Poli Orthopedi</t>
  </si>
  <si>
    <t>Pelayanan Pasien</t>
  </si>
  <si>
    <t>07.30 - 09.00</t>
  </si>
  <si>
    <t>Gd. Pert. Lt II</t>
  </si>
  <si>
    <t>Sarasehan bulan Feb 2025</t>
  </si>
  <si>
    <t>09.00 - 12.00</t>
  </si>
  <si>
    <t>Rapat Koordi. Direksi dengan agenda : (1) Pembahasan pagu marketing dan progress konsultan marketing --- Timker Hukmas dan Timker Org dan SDM (2) Pembahasan Pagu Anggaran setelah efisiensi --- Timker PPAE (3) Pembahasan Monev Progress Pasien JKN --- Timker Pelayanan Medik</t>
  </si>
  <si>
    <t>Rencana Kebutuhan Alat Kesehatan Project IsDB IDN 1054</t>
  </si>
  <si>
    <t>Rapat Koordinasi Layanan End to End Layanan Klinis dengan agenda : (1) Pembahasan Waktu Tunggu IGD --- Tim IGD (2) Pembahasan Waktu Tunggu Layanan Radiologi --- Tim Radiologi (3) Pembahasan Kamar Kosong --- Timker Pelayanan Keperawatan (4) Pembahasan Waktu Masuk Rawat Inap &lt; 60 menit --- Timker Pelayanan Keperawatan</t>
  </si>
  <si>
    <t>10.30 - 11.00</t>
  </si>
  <si>
    <t>Meeting dengan Dirjen Keslan. Pimp. Rapat : Dirjen Keslan</t>
  </si>
  <si>
    <t>IKM FKKMK UGM</t>
  </si>
  <si>
    <t>Kegiatan Diskusi Layanan Kanker dan Transplantasi Sumsum Tulang Belakang</t>
  </si>
  <si>
    <t>18.30 - 21.00</t>
  </si>
  <si>
    <t>Ruang Bhisma, Gd, Diklat Lt. 4 RSUP dr. Sardjito Yogyakarta</t>
  </si>
  <si>
    <t>Tirakatan dengan Tema Refleksi Sosok Prof. Dr. Sardjito sebagai Tokoh Tranformasi Pelayanan, Penelitian dan Pendidikan</t>
  </si>
  <si>
    <t>Rapat Koordinasi Pembahasan Layanan Non JKN</t>
  </si>
  <si>
    <t>Penandatanganan PKS antara RSST Dengan PT.PLN (Persero) ttg Penyediaan Infrastruktur Stasiun Pengisian Kendaraan Listrik Umum (SPKLU) Model Kerjasama Kemitraan di RSST</t>
  </si>
  <si>
    <t>Rakor Pembahasan RSB dengan Dewas via Zoom</t>
  </si>
  <si>
    <t>Rapat Koordinasi Pembahasan Remunerasi</t>
  </si>
  <si>
    <t>Rake Video Ucapan HUT RS Paru Rotinsulu</t>
  </si>
  <si>
    <t>Rakor Manajerial dengan agenda : (1) Pembahasan terkait rencana pengembangan Sport Center --- Ka. Inst. Rehabilitasi Medik dan Ka. IPSRS (2) Pembahasan terkait dengan Dokter Bangsal dan Jobdesk Dokter Baru --- Ka. Timker Pelayanan Medik (3) Pembahasan terkait dengan pengaturan Verbal Konsep Tata Naskah Dinas --- Ka. Timker TURT</t>
  </si>
  <si>
    <t>09.00 - selesai</t>
  </si>
  <si>
    <t>Pertemuan dengan Tim BPK RI dalam rangka Kegiatan Pemeriksaan Laporan Keuangan RSST TA 2024</t>
  </si>
  <si>
    <t>Rakor Pembahasan RSB</t>
  </si>
  <si>
    <t>Kunjungan Site Feasibility Uji Klinik Rotavac dan RV3 dengan sponsor penelitian uaitu PATH's</t>
  </si>
  <si>
    <t>Ruang Broadcast Timker Hukmas</t>
  </si>
  <si>
    <t xml:space="preserve">Pemberian sambutan dan Pembukaan Workshop Service Excellent bagi tenaga kesehatan </t>
  </si>
  <si>
    <t>10.00 - 15.00</t>
  </si>
  <si>
    <t>Zoom / Vicon</t>
  </si>
  <si>
    <t>Program Resistensi Antimikroba</t>
  </si>
  <si>
    <t>Rakor Direksi dengan agenda : (1) Monev IPSRS --- IPSRS (2) Monev pembangunan Tower Onkologi --- Tim PPK Konstruksi (3) pembahasan Indikator Kinerja keuangan dan Operasional yang belum tercapai --- Timker Akuntansi dan BMN (4) Evaluasi Remunerasi --- Timker Org dan SDM</t>
  </si>
  <si>
    <t xml:space="preserve">Penerimaan Field Trip STIKES Wira Husada Yogyakarta </t>
  </si>
  <si>
    <t>14.15 - 15.15</t>
  </si>
  <si>
    <t>Vicon agenda Rakor (1) Layanan non JKN (2) Pendapatan dari Layanan Non JKN</t>
  </si>
  <si>
    <t>Pelayanan pasien</t>
  </si>
  <si>
    <t>08.15 - 08.45</t>
  </si>
  <si>
    <t>Kopi Keboen Klaten</t>
  </si>
  <si>
    <t>Kegiatan Gerak Bersama, Sehat bersama Komunitas Kanker</t>
  </si>
  <si>
    <t>Rakor Layanan non JKN</t>
  </si>
  <si>
    <t>Rakor Remunerasi</t>
  </si>
  <si>
    <t>Rakor Manajerial dengan agenda : (1) Monev IKT bulan januari 2025 (evaluasi indikator yang tidak tercapai) --- Timker PPAE (2) Pembahasan ttg Pengelolaan Alat Pengolah Data --- Inst. SIMRS (3) pembahasan ttg Pengelolaan Digital Marketing Media Sosial dan Website RSST --- Timker Hukmas</t>
  </si>
  <si>
    <t>09.00 - 11.30</t>
  </si>
  <si>
    <t>Grha Bung karno Klaten</t>
  </si>
  <si>
    <t>(1) Serah Terima Jabatan Bupati Klaten th 2025 (2) Serah Terima jabatan ketua Tim penggerak PKK Kab. Klaten</t>
  </si>
  <si>
    <t>Sosialisasi Remunerasi medis</t>
  </si>
  <si>
    <t>07.45 - 08.00</t>
  </si>
  <si>
    <t>pertemuan dengan dr. Candra Dewi</t>
  </si>
  <si>
    <t>Audiensi dengan PT. Markplus</t>
  </si>
  <si>
    <t>10.00 - selesai</t>
  </si>
  <si>
    <t>Auditorium FKKMK UGM</t>
  </si>
  <si>
    <t>(1) Menghadiri rapat senat terbuka Dies Natalis ke 79 FKKMK UGM (2) Penandatanganan komitmen bersama RS Jejaring Anggota Sistem Kesehatan Akademik UGM 2025 - 2029 (3) Penandatanganan PKS antara RSST - FKKMK UGM - RS Akademik UGM ttg Peningkatan Mutu, Pendidikan, Penelitian dan Pengabdian Masyarakat di RSST</t>
  </si>
  <si>
    <t>Sosialisasi Remunerasi ke pegawai RSST</t>
  </si>
  <si>
    <t>Rapat Koordinasi End to End layanan Klinis dengan agenda : (1) H - 1 pulang --- Ka. Timker Pelayanan Keperawatan (2) Waktu Tunggu Rawat Jalan --- Ka, IRJT</t>
  </si>
  <si>
    <t>Rakor Pembahasan Jabatan Manajerial</t>
  </si>
  <si>
    <t>Vicon : Pengembangan ERP di RS Vertikal</t>
  </si>
  <si>
    <t>11.00 - selesai</t>
  </si>
  <si>
    <t>poliklinik orthopedi</t>
  </si>
  <si>
    <t xml:space="preserve">Rakor Pembahasan Tower Masterplan </t>
  </si>
  <si>
    <t>Penandatanganan Nota Kesepahaman ttg Pemanfaatan Layanan Kesehatan bagi Nasabah PT. Bank Mandiri Taspen</t>
  </si>
  <si>
    <t>11.00 - 11.30</t>
  </si>
  <si>
    <t>Paparan penghitungan Remunerasi dari SDM ke Direksi</t>
  </si>
  <si>
    <t>13.00 - selesai</t>
  </si>
  <si>
    <t>Rakor ttg hukdis dr Azzaky</t>
  </si>
  <si>
    <t xml:space="preserve">08.30 </t>
  </si>
  <si>
    <t>(1) Pembahasan persiapan layanan saat cuti bersama --- Timker Pelayanan Medik (2) Pembahasan terkait pagu anggaran setelah efisiensi dan rencana shifthing blocking anggaran --- Timker PPAE</t>
  </si>
  <si>
    <t>Pembahasan Rencana Tindak Lanjut Tuntutan Hukum atas dr. Azzaky dan keluarga</t>
  </si>
  <si>
    <t xml:space="preserve">13.30 - 14.15 </t>
  </si>
  <si>
    <t>Rakor Pembahasan progress dan evaluasi kerjasama luar negeri RS --- Pimp. Wamenkes</t>
  </si>
  <si>
    <t>Rakor Tim Champion</t>
  </si>
  <si>
    <t>Pembahasan draft MoU kerjasama RSST dengan Deutsche Gesellschaft Fur Internationale Zusammenarbeit (GIZ) Gmbh dan Unfallchirurgie und Orthopadie (Kliniken Aurich Emden Norden)</t>
  </si>
  <si>
    <t>Studio Hukmas</t>
  </si>
  <si>
    <t>Pembukaan Pelatihan Dasar, ZI dan HPK</t>
  </si>
  <si>
    <t>08.00 - 11.00</t>
  </si>
  <si>
    <t>Rapat koordinasi Direksi dengan agenda : (1) Monev Non JKN dan Monev Sales Non JKN --- dr. Didit dan Mas Pandu ; Audiensi dengan Konsultan Marketing --- Tim dari Prudenstial ; Monev Progress Tarif dan pembahasan simulasi kinerja keuangan RSB s.d th 2029 --- Mas Ugik</t>
  </si>
  <si>
    <t>Rapat koordinasi RME</t>
  </si>
  <si>
    <t>Pelantikan dan Pengambilan Sumpah Pejabat Manajerial</t>
  </si>
  <si>
    <t>Pembahasan Indikator IKT</t>
  </si>
  <si>
    <t xml:space="preserve">Zoom </t>
  </si>
  <si>
    <t>Pembahasan Lanjutan Kerjasama dengan RS Aurich</t>
  </si>
  <si>
    <t>16.00</t>
  </si>
  <si>
    <t>RM. Kakung Sableng</t>
  </si>
  <si>
    <t>Buka bersama P3RRST</t>
  </si>
  <si>
    <t>22 Maret 2025</t>
  </si>
  <si>
    <t>Zoom Meeting</t>
  </si>
  <si>
    <t>trainer workshop "Basic Clinical Applications of Stem Cell Therapy in Orthopaedics</t>
  </si>
  <si>
    <t>8 Maret 2025</t>
  </si>
  <si>
    <t>09.12 - 10.00</t>
  </si>
  <si>
    <t>Aula lt 3 Kampus 4 FK UMS</t>
  </si>
  <si>
    <t>Pembicara : Symposium Trabecula (The Recent Advances Breakthrough Emergency Cases in Trauma Of Musculoskeletal, Cardiothorac, and Abdomen)</t>
  </si>
  <si>
    <t>Webinar ttg Unicompartmental Knee Arthroplasty (ditunda 15 Maret 2025)</t>
  </si>
  <si>
    <t>Bangsal dan Instalasi</t>
  </si>
  <si>
    <t>Halal bi Halal</t>
  </si>
  <si>
    <t>10.00 - 14.00</t>
  </si>
  <si>
    <t>Poliklinik Orthopedi</t>
  </si>
  <si>
    <t>Take Video Ucapan HUT RSA UGM dan RSJ dr. Soeharto Heerdjan</t>
  </si>
  <si>
    <t>Rakor Direksi dengan agenda : (1) Monev Tarif --- Mas Ugik, drg. Pandu, Pak Yatno, Direksi (2) Monev Coaching Marketing (Pak BJ) --- Direksi, dr. Muslikhah, Mas Donny (3) Monev rencana Konsultan Branding (PT. Markplus) --- Direksi, Bu Kris, Pak Widodo, drg. Pandu (4) Pembahasan Efisiensi Tenaga Outsourching --- Direksi, SDM, bu Kris, mas Cahyo</t>
  </si>
  <si>
    <t>Seminar Hasil Tesis dr. Kumala</t>
  </si>
  <si>
    <t>15.15</t>
  </si>
  <si>
    <t>Seminar Hasil Tesis dr. Almarissa</t>
  </si>
  <si>
    <t xml:space="preserve">Senin </t>
  </si>
  <si>
    <t>Rapat Koordinasi Pre Kontrak Meeting dan Persiapan Pekerjaan Pemeliharaan Ruang Mawar, Lily (kelas II dan kelas III) sesuai standar KRIS</t>
  </si>
  <si>
    <t xml:space="preserve">09.00 - 10.30 
</t>
  </si>
  <si>
    <t>Ujian seminar dr. Ganda Mando Rantou</t>
  </si>
  <si>
    <t>10.30 - 12.00</t>
  </si>
  <si>
    <t>Ujian seminar dr. Qariah Maulidiah</t>
  </si>
  <si>
    <t>Penandatanganan PKS dengan Kolegium Pulmonologi</t>
  </si>
  <si>
    <t>08.00 - 14.00</t>
  </si>
  <si>
    <t xml:space="preserve">FKUI Lt. 8 </t>
  </si>
  <si>
    <t>Ujian Institusi FKUI</t>
  </si>
  <si>
    <t>20 Mei 2025</t>
  </si>
  <si>
    <t xml:space="preserve">07.30 </t>
  </si>
  <si>
    <t>Menyaksikan Pelantikan dan Pengambilan Sumpah Jabfung Ahli Utama</t>
  </si>
  <si>
    <t>21 Mei 2025</t>
  </si>
  <si>
    <t>Rakor Direksi</t>
  </si>
  <si>
    <t>Rakor Pembahasan Materi Dewas bulan Mei 2025</t>
  </si>
  <si>
    <t>22 Mei 2025</t>
  </si>
  <si>
    <t>menguji ujian disertasi UI dr Made Iman Antariksa</t>
  </si>
  <si>
    <t>menguji ujian disertasi UI dr Ivan Mucharry Dalitan</t>
  </si>
  <si>
    <t>27 Mei 2025</t>
  </si>
  <si>
    <t>menguji ujian disertasi UI dr Muhammad Anggoro Jati</t>
  </si>
  <si>
    <t>menguji ujian disertasi UI dr Arydi Kurniawan</t>
  </si>
  <si>
    <t>menghadiri ujian tertutup dr.Kumala</t>
  </si>
  <si>
    <t>menghadiri ujian tertutup dr.Almarissa</t>
  </si>
  <si>
    <t>Exit Meeting Itjend</t>
  </si>
  <si>
    <t>28 Mei 2025</t>
  </si>
  <si>
    <t>menguji ujian disertasi UI dr Hamonangan Purba</t>
  </si>
  <si>
    <t>menguji ujian disertasi UI dr Qariah Maulidiah</t>
  </si>
  <si>
    <t>Minggu</t>
  </si>
  <si>
    <t>1 Juni 2025</t>
  </si>
  <si>
    <t xml:space="preserve">08.00 </t>
  </si>
  <si>
    <t>Griya Persada Covention Hotel and Resort Kaliurang</t>
  </si>
  <si>
    <t>Sambutan dan arahan pada acara Rakor Komite Keperawatan</t>
  </si>
  <si>
    <t>3 Juni 2025</t>
  </si>
  <si>
    <t>RSCM / zoom</t>
  </si>
  <si>
    <t xml:space="preserve"> Penguji Ujian Lisan Nasional</t>
  </si>
  <si>
    <t>12 Juni 2025</t>
  </si>
  <si>
    <t>08.00 - 10.30</t>
  </si>
  <si>
    <t>Luring di UGM</t>
  </si>
  <si>
    <t>menguji ujian tertutup dr Robby SpOT  (DL)</t>
  </si>
  <si>
    <t>13 Juni 2025</t>
  </si>
  <si>
    <t>Kunjungan dari Badan Kepegawaian ASN terkait dr Azzaky</t>
  </si>
  <si>
    <t>18 Juni 2025</t>
  </si>
  <si>
    <t>Rakor Pembahasan Materi Dewas</t>
  </si>
  <si>
    <t>Penjajakan kerjasama antara RSST - China Hospital - Mindray</t>
  </si>
  <si>
    <t>19 Juni 2025</t>
  </si>
  <si>
    <t>17.30 - 21.00</t>
  </si>
  <si>
    <t>Grand Cokro Hotel</t>
  </si>
  <si>
    <t>Agenda Marketingan</t>
  </si>
  <si>
    <t>20 Juni 2025</t>
  </si>
  <si>
    <t xml:space="preserve">10.00 </t>
  </si>
  <si>
    <t>Presentasi Hasil Uji Kualitas Cairan Disinfektan (Kifa dan Mr. Muscle)</t>
  </si>
  <si>
    <t>3 Juli 2025</t>
  </si>
  <si>
    <t>Presentasi dengan Tim Robot Ortho</t>
  </si>
  <si>
    <t>5 Juli 2025</t>
  </si>
  <si>
    <t>Gd. Pertemuan Lt. II</t>
  </si>
  <si>
    <t>Sambutan agenda pertemuan ke 56 P3RSST</t>
  </si>
  <si>
    <t>9 Juli 2025</t>
  </si>
  <si>
    <t>Sidang Ujian Promosi mencapai gelar Doktor Bidang Ilmu Kedokteran an dr. Andre Yanuar</t>
  </si>
  <si>
    <t>17 Juli 2025</t>
  </si>
  <si>
    <t>pagi - siang</t>
  </si>
  <si>
    <t>FK UGM luring</t>
  </si>
  <si>
    <t>Ujian terbuka dr Robby (DL)</t>
  </si>
  <si>
    <t xml:space="preserve">07.30 - </t>
  </si>
  <si>
    <t>Sarasehan</t>
  </si>
  <si>
    <t>18 Juli 2025</t>
  </si>
  <si>
    <t>UR dengan BPJS Kesehatan</t>
  </si>
  <si>
    <t>19 Juli 2025</t>
  </si>
  <si>
    <t>11.45 - 11.55</t>
  </si>
  <si>
    <t>Shangrila Jakarta</t>
  </si>
  <si>
    <t>Pembicara Orthopaedic Concurrent Meeting of Indonesian Orthopaedic Spine Suregon Association (IOSSA),Indonesian Orthopaedic Trauma Society (IOTS), Indonesian Orthopaedic Pain Intervention Society (IOPIS) 2025</t>
  </si>
  <si>
    <t>21 Juli 2025</t>
  </si>
  <si>
    <t>Pembukaan Pelatihan Basic Trauma Cardiac Life Support (BTCLS) Bagi Tenaga Kesehatan</t>
  </si>
  <si>
    <t>Rapat Manajerial</t>
  </si>
  <si>
    <t>22 Juli 2025</t>
  </si>
  <si>
    <t>Pelantikan pejabat fungsional</t>
  </si>
  <si>
    <t>Ploklinik Ortopedi</t>
  </si>
  <si>
    <t>Rapat internal Persiapan audiensi Prodi Emergency UI</t>
  </si>
  <si>
    <t>23 Juli 2025</t>
  </si>
  <si>
    <t xml:space="preserve">Rapat Koordinasi Direksi : </t>
  </si>
  <si>
    <t>Rakor Pembahasan Finalisasi Materi Dewas (Finalisasi)</t>
  </si>
  <si>
    <t>24 Juli 2025</t>
  </si>
  <si>
    <t>Gedhong Pracimosono Yk</t>
  </si>
  <si>
    <t>Pengukuhan Ka. perwakilan BPK</t>
  </si>
  <si>
    <t>Kunjungan dari Beacon dan ttd MoU (persiapan makan)</t>
  </si>
  <si>
    <t>25 Juli 2025</t>
  </si>
  <si>
    <t>Rakor Persiapan Presentasi dengan RS Cina</t>
  </si>
  <si>
    <t xml:space="preserve">presentasi kasus dan ATLS (koas Bedah) </t>
  </si>
  <si>
    <t>28 Juli 2025</t>
  </si>
  <si>
    <t>14.00 - 16.00</t>
  </si>
  <si>
    <t>Presentasi perkenalan dengan RS China (tentative tgl 28 / 29 Juli 2025)</t>
  </si>
  <si>
    <t>Perpanjangan Sertifikat International (Visitasi dari BKK kelas I Semarang)</t>
  </si>
  <si>
    <t>29 Juli 2025</t>
  </si>
  <si>
    <t>Ruang Pert. Lt. II</t>
  </si>
  <si>
    <t>Sambutan dan Pembukaan “Workshop Kegawatan Maternal”,</t>
  </si>
  <si>
    <t>30 Juli 2025</t>
  </si>
  <si>
    <t>Sambutan dan Membuka Seminar Pemasangan Ventilator Bagi Perawat Ruang Intensive</t>
  </si>
  <si>
    <t>12.00</t>
  </si>
  <si>
    <t>Pembahasan Fasad Gd. Obkologi 1054 dengan Dirjen Keslan</t>
  </si>
  <si>
    <t>31 Juli 2025</t>
  </si>
  <si>
    <t>Audiensi dengan PPDS Kedokteran Emergency FK UI</t>
  </si>
  <si>
    <t>1 Agust 2025</t>
  </si>
  <si>
    <t>Rakor Pembahasan Beban Farmasi</t>
  </si>
  <si>
    <t>2 Agust 2025</t>
  </si>
  <si>
    <t>Artotel Suit Bianti Yogyakarta</t>
  </si>
  <si>
    <t>Rancangan Perpres ttg Profesor Pendidik Klinis</t>
  </si>
  <si>
    <t>4 Agust 2025</t>
  </si>
  <si>
    <t>Pertemuan dengan Residen Bedah Orthopaedi</t>
  </si>
  <si>
    <t>5 Agust 2025</t>
  </si>
  <si>
    <t>Rakor Pembahasan FKRTL dan Mobile JKN</t>
  </si>
  <si>
    <t>penandatangan PKS Griya Tirta Kedatuan Medang</t>
  </si>
  <si>
    <t>6 Agust 2025</t>
  </si>
  <si>
    <t>Online Meeting RSST - RS Cina - Mindray</t>
  </si>
  <si>
    <t>7 Agust 2025</t>
  </si>
  <si>
    <t>Rakor End to End Layanan Klinis (3 bahan)</t>
  </si>
  <si>
    <t>Coaching Clinic Persiapan dan Pelaksanaan Uji Kompetensi Manajerial dan Sosial Kultural Metode Assesment Center</t>
  </si>
  <si>
    <t>8 Agust 2025</t>
  </si>
  <si>
    <t>Rakor Pembahasan Masterplan</t>
  </si>
  <si>
    <t>Rapat Koordinasi DSA Non Cerebral</t>
  </si>
  <si>
    <t>Rencana</t>
  </si>
  <si>
    <t>12 Agust 2025</t>
  </si>
  <si>
    <t>Rakor Pembahasan Kompetensi Layanan RS</t>
  </si>
  <si>
    <t>13 Agust 2025</t>
  </si>
  <si>
    <t>Pertemuan dengan BRI Cab. Klaten (pimpinan cabang baru)</t>
  </si>
  <si>
    <t>18 Agust 2025</t>
  </si>
  <si>
    <t>BRIN Gunungkidul Yogyakarta</t>
  </si>
  <si>
    <t>Focus Group Discussion (FGD) dengan tema “Outsmarting Biofilms: Novel Strategies for Antibiofilm Treatment and Foodborne Disease Control”</t>
  </si>
  <si>
    <t>19 Agust 2025</t>
  </si>
  <si>
    <t>07.00</t>
  </si>
  <si>
    <t>DL (Hadir tgl 18 Agust aja)</t>
  </si>
  <si>
    <t>29 Agust 2025</t>
  </si>
  <si>
    <t>11.12 - 11.24</t>
  </si>
  <si>
    <t>The Meru Hotel Sanur, Bali</t>
  </si>
  <si>
    <t>Secretome for ligament injury (Narasumber)</t>
  </si>
  <si>
    <t>9 Sept 2025</t>
  </si>
  <si>
    <t>Jakarta</t>
  </si>
  <si>
    <t>Penyerahan Penghargaan SLAY 2025 dan KopDar Sales</t>
  </si>
  <si>
    <t>8 Okt 2025</t>
  </si>
  <si>
    <t>13.00 - 14.30</t>
  </si>
  <si>
    <t>Daring</t>
  </si>
  <si>
    <t>Narasumber "Penyusunan Manuscript Case Report"</t>
  </si>
  <si>
    <t>07.30 - 08.00</t>
  </si>
  <si>
    <t>Ruang Kerja Dirut</t>
  </si>
  <si>
    <t>Cek Kebugaran</t>
  </si>
  <si>
    <t>Rakor Direksi dengan agenda : (1) Paparan Penyerapan Anggaran 10 User Besar --- Manajer PPAE (2) Monev JKN --- Asisten Manajer Pelayanan Medik (3) Laporan Pembangunan IPSRS --- Ka. IPSRS</t>
  </si>
  <si>
    <t>Sosialisasi Zakat, Infaq, Sedekah oleh Baznas Kab. Klaten</t>
  </si>
  <si>
    <t>Klaim Pending dan Dispute RS Kemenkes --- Pimp. Rapat : Menkes RI</t>
  </si>
  <si>
    <t>Transformasi RS Kemenkes : Standar klinis --- Wamenkes</t>
  </si>
  <si>
    <t>Transformasi RS Kemenkes : Perbaikan Waktu Layanan End - to - End</t>
  </si>
  <si>
    <t>Memahami dan Menafsirkan pasal - pasal tentang Pendidikan Residen di UU Kesehatan 2023 : Jalur Masuk Residen melalui Univ. Dan RSPPU sama - sama merupakan Pendidikan berbasis RS</t>
  </si>
  <si>
    <t>06.30 - 07.30</t>
  </si>
  <si>
    <t>Halaman depan RSST</t>
  </si>
  <si>
    <t>Pengukuran Kebugaran Metode Rockpot</t>
  </si>
  <si>
    <t>Gd. Pert. Lt 2</t>
  </si>
  <si>
    <t>Sarasehan dengan agenda : (1) Sosialsiasi Rencana Anggaran 2026 --- Timker PPAE (2) Sosialisasi Pending Klaim --- Tim Casemix (3) Sosialisasi JKN vs Non JKN Memahami lebih dalam</t>
  </si>
  <si>
    <t>10.45 - 12.00</t>
  </si>
  <si>
    <t>Pertemuan Sharing Session antara Menteri Kesehatan dengan para pelau Uji klinik</t>
  </si>
  <si>
    <t>14.00 - 15.30</t>
  </si>
  <si>
    <t>Pembukaan Pra Raker RSST th 2025</t>
  </si>
  <si>
    <t>07.30 - 13.00</t>
  </si>
  <si>
    <t>Seminar The Future of Orthopaedic Service: Precision, Technology and Patient - Centered Care</t>
  </si>
  <si>
    <t>Pertemuan dengan dr. Kurniyanto dan Mas Pandu terkait Progress Seminar Internasional</t>
  </si>
  <si>
    <t>Rakor Manajerial dengan agenda : (1) Monev Quick Win Direktorat (2) Presentasi Panitia HUT RSST --- Ka. Panitia HUT (3) Monev RME Paperless BPJS --- ISIMRS dan IRMPP</t>
  </si>
  <si>
    <t>10.00 - 10.15</t>
  </si>
  <si>
    <t>Pembukaan Kunjungan Monitoring Sarpras dan SDM Alkes Cathlab dari Ditjen Keslan</t>
  </si>
  <si>
    <t>Webinar Riset Implementasi Kebijakan Pendidikan Residen</t>
  </si>
  <si>
    <t>Rakor Pembahasan Tindakan Prioritas dan Retriksi JKN</t>
  </si>
  <si>
    <t>Rapat Persiapan Utilization Review BPJS</t>
  </si>
  <si>
    <t>14.30 - selesai</t>
  </si>
  <si>
    <t>Presentasi rencana MOS dari Wijaya Karya Bangunan Gedung</t>
  </si>
  <si>
    <t>Rakor Direksi dengan agenda : (1) Monev Tim Kelainan Darah --- dr. Yunan Nadhif (2) Monev Layanan Non JKN --- dr. Didit (3) Monev Marketing dan Sales --- Donny Kuncoro</t>
  </si>
  <si>
    <t>Penerimaan Tamu Utilization Review Layanan BPJS Kesehatan Januari - Agustus 2025</t>
  </si>
  <si>
    <t>Tindak Lanjut Pemenang Beauty Contest Deposito oleh BSI</t>
  </si>
  <si>
    <t>07.45 - selesai</t>
  </si>
  <si>
    <t>Capaian Realisasi Anggaran Kantor Daerah Ditjen Keslan TW IV th 2025 dan Rencana Optimalisasi Anggaran</t>
  </si>
  <si>
    <t>The Papandayan Hotel Bandung</t>
  </si>
  <si>
    <t>Pembicara dalam kegiatan IOMBS</t>
  </si>
  <si>
    <t>08.30 - 13.00</t>
  </si>
  <si>
    <t>Pendopo Wiwoho, Bale Tirto Umbul Besuki</t>
  </si>
  <si>
    <t>Membuka acara dan Paparan dalam kegiatan Pra Focus Group Discussion ttg Health Tourism di Kab. Klaten</t>
  </si>
  <si>
    <t>Paparan terkait Hospital Based</t>
  </si>
  <si>
    <t>Webinar Transformasi Kepemimpinan RS dalam Lingkungan yang Dinamis, sebagai salah satu bentuk reportase Kegiatan Travel Seminar Bangkok - Kuala Lumpur</t>
  </si>
  <si>
    <t>15.00 - 15.30</t>
  </si>
  <si>
    <t>15.30 - selesai</t>
  </si>
  <si>
    <t>Rakor Dewasn dan Direksi dengan Agenda Pembahasan Capaian Kinerja bulan Sept 2025</t>
  </si>
  <si>
    <t>13.00 - 22.00</t>
  </si>
  <si>
    <t>Hotel Aston Kartika Grogol</t>
  </si>
  <si>
    <t>Pertemuan ARSKI - Strategi Memperkuat Resiliensi Sistem IT pada RS Kemenkes</t>
  </si>
  <si>
    <t>Sambutan dan Pembukaan Webinar All About Daily Practice Pediatric Emergency</t>
  </si>
  <si>
    <t>07.30 - 08.30</t>
  </si>
  <si>
    <t>Menyaksikan Pelantikan Pejabat Fungsional PPPK di Lingk. RSST</t>
  </si>
  <si>
    <t xml:space="preserve">Rakor Direksi Mitigasi Opsi Konsultan Branding </t>
  </si>
  <si>
    <t>Rakor Manajerial dengan agenda : (1) Monev Anggaran Farmasi Laboratorium dan Monev KSO Laboratorium --- dr. Yunan Nadhif (2) Monev SISRUTE, SICU dan GDR dari SISRUTE --- Manajer Pelayanan Keperawatan</t>
  </si>
  <si>
    <t>14.30 - 15.15</t>
  </si>
  <si>
    <t>Paparan Konsep Pengembangan Kemampuan Ortotik Prostetik --- Pimp. Rapat : Menkes RI</t>
  </si>
  <si>
    <t>14.30 - 16.00</t>
  </si>
  <si>
    <t>Raor Pembahasan RBA 2026</t>
  </si>
  <si>
    <t>06.45 - 07.30</t>
  </si>
  <si>
    <t>Halam RS Soeradji</t>
  </si>
  <si>
    <t>Upacara Peringatan hari Sumpah Pemuda ke 97</t>
  </si>
  <si>
    <t>Ruang Eksekutif FKKMK</t>
  </si>
  <si>
    <t>Audiensi Penguatan RS Pendidikan</t>
  </si>
  <si>
    <t>09.00 - 10.15</t>
  </si>
  <si>
    <t>Ujian Akhir Disertasi dr. Akbar, Sp.OT</t>
  </si>
  <si>
    <t>09.30 - 13.30</t>
  </si>
  <si>
    <t>Ruang Kelas B GBST Lt. 5</t>
  </si>
  <si>
    <t>Rakor Lanjutan Penentuan Gd. Terduga Cagar Budaya RS Soeradji</t>
  </si>
  <si>
    <t>13.00 - 13.30</t>
  </si>
  <si>
    <t>Membuka Acara Webinar World Stroke Day</t>
  </si>
  <si>
    <t>Kegiatan Penyampaian Bahan Diskusi Hasil Audit oleh BPK RI</t>
  </si>
  <si>
    <t>Audiensi Kerjasama FK UII dengan RSST</t>
  </si>
  <si>
    <t>07.30 - selesai</t>
  </si>
  <si>
    <t>Sambutan International Symposium "The Art of Oncology Palliative Nursing"</t>
  </si>
  <si>
    <t>Rakor Direksi dengan agenda : (1) Monev Non JKN --- dr. Didit (2) Monev Sales dan Marketing --- Donny Kuncoro (3) Pending Klaim --- dr. Afifah Isnaini</t>
  </si>
  <si>
    <t>Penerimaan Kunjungan Rekredensialing BPJS th 2025</t>
  </si>
  <si>
    <t>Sosialisasi Konsolidasi Obat dan BMHP th 2029</t>
  </si>
  <si>
    <t>Pendampingan Penyampaian Hasil Survei Pulse Check di Lingk. Ditjen Keslan Th 2025</t>
  </si>
  <si>
    <t>Sharing Session Farmasi RS Soeradji</t>
  </si>
  <si>
    <t>Pertemuan Koordinasi Antimikroba Resistensi bagi RS Vertikal Kemenkes</t>
  </si>
  <si>
    <t>08.00 - 09.30</t>
  </si>
  <si>
    <t>Transformasi RS Kemenkes : Layanan Non - JKN</t>
  </si>
  <si>
    <t>13.00 - 16.00</t>
  </si>
  <si>
    <t>Evaluasi Klasifikasi Layanan Berbasis Kompetensi</t>
  </si>
  <si>
    <t>13.30 - 16.00</t>
  </si>
  <si>
    <t>Kunjungan ke Site Pembangunan Gd. Onkologi RSST oleh Tim BPK</t>
  </si>
  <si>
    <t>Rapat Proyek Koordinasi Teknis Pembangunan Gd. Onkologi Center Klaten</t>
  </si>
  <si>
    <t>Presentasi Kasus dan Presentasi ATLS Coass</t>
  </si>
  <si>
    <t>Rapat Permbahasan Masterplan</t>
  </si>
  <si>
    <t>12.30 - 14.00</t>
  </si>
  <si>
    <t>Presentasi Jurnal Reading Residen RSO Prof. Soeharso</t>
  </si>
  <si>
    <t>3 Nov 2025</t>
  </si>
  <si>
    <t>08.10 - 08.30</t>
  </si>
  <si>
    <t>Pertemuan dengan dr. Adhika Restanto, Sp.U</t>
  </si>
  <si>
    <t>Rakor Manajerial dengan agenda Paparan Program Kerja Akreditasi --- Ka. Komite Mutu</t>
  </si>
  <si>
    <t>Evaluasi Klasifikasi Layanan Rumah Sakit Berbasis Kompetensi bersama RS Vertikal</t>
  </si>
  <si>
    <t>13.00 - 14.40</t>
  </si>
  <si>
    <t>Univ. Muhammadiyah Surakarta</t>
  </si>
  <si>
    <t>Kuliah Pakar Skenario I</t>
  </si>
  <si>
    <t>4 Nov 2025</t>
  </si>
  <si>
    <t>Rakor pembahasan (1) Prioritas dan Retriksi 2026 --- Asisten Manajer Pelayanan Medik (2) Anggaran 8 kelompok farmasi th 2025 dan 2026 --- Ka. Inst. Farmasi</t>
  </si>
  <si>
    <t>13.00 - 14.10</t>
  </si>
  <si>
    <t>Ujian Akhir Disertasi dr. Herjuno, Sp.OT</t>
  </si>
  <si>
    <t>Pertemuan dengan Bp. Sumperi Antono terkait penyusunan Manrisk</t>
  </si>
  <si>
    <t>5 Nov 2025</t>
  </si>
  <si>
    <t>Rakor Direksi dengan agenda : (1) Monev Tower IsDB (2) Monev Pembangunan IPSRS</t>
  </si>
  <si>
    <t>6 Nov 2025</t>
  </si>
  <si>
    <t>Asistensi Regulatori Cara Pembuatan Obat yang Baik (CPOB) dengan Tim dari Badan POM</t>
  </si>
  <si>
    <t>(1) Pembahasan Waktu Masuk Rawat Inap &lt; 60 menit --- Timker Pelayanan Keperawatan (2) Pembahasan Waktu Tunggu IGD --- Inst. Gawat Darurat</t>
  </si>
  <si>
    <t>13.00 - 14.15</t>
  </si>
  <si>
    <t>Ujian Akhir Disertasi dr. Heryanto, Sp. OT</t>
  </si>
  <si>
    <t>13.30 - 15.00</t>
  </si>
  <si>
    <t>Bimbingan Teknis Penetapan RSPPU 2025</t>
  </si>
  <si>
    <t>7 Nov 2025</t>
  </si>
  <si>
    <t>Rakor Pembahasan Remunerasi</t>
  </si>
  <si>
    <t>Visitasi Daring Pengampuan Layanan Jantung (Bedah Jantung Terbuka) oleh RSUP dr. Kariadi</t>
  </si>
  <si>
    <t>Ruang komite Mutu</t>
  </si>
  <si>
    <t>Spotcheck Rekam Medis Pasien Ranap oleh BPJS Kesehatan</t>
  </si>
  <si>
    <t>Rakor Persiapan Konsolidasi Obat dan BMHP PIC RS Soeradji</t>
  </si>
  <si>
    <t>Bimtek Akreditasi MJS Th 2025</t>
  </si>
  <si>
    <t xml:space="preserve">Transformasi RS Kemenkes : Waktu Layanan End to End </t>
  </si>
  <si>
    <t>Rakor Monev Penyerapan MOS</t>
  </si>
  <si>
    <t>8 Nov 2025</t>
  </si>
  <si>
    <t>07.00 - selesai</t>
  </si>
  <si>
    <t>Pembukaan dan Sambutan Webinar Kegawatan Abdomen</t>
  </si>
  <si>
    <t>Gd. IRJT lt 1</t>
  </si>
  <si>
    <t xml:space="preserve">Sambutan Acara Khitanan Massal dan Bhakti Sosial </t>
  </si>
  <si>
    <t>10 Nov 2025</t>
  </si>
  <si>
    <t>Pembukaan dan sambutan Pelatihan BTCLS Batch 20 dengan STIKES Wira Husada Yogyakarta</t>
  </si>
  <si>
    <t>Rakor Manajerial dengan agenda : (1) Monev Pulse Check --- Timker Org dan SDM (2) Paparan Rencana Serapan Anggaran 2026 --- Timker PPAE (3) Mitigasi Tenaga Magang Perawat --- Timker Pelayanan Keperawatan</t>
  </si>
  <si>
    <t>11 Nov 2025</t>
  </si>
  <si>
    <t>Unit Pengelola Transfusi Darah</t>
  </si>
  <si>
    <t>Pembukaan Pemberian Sambutan Kegiatan Donor Darah</t>
  </si>
  <si>
    <t>06.45 - selesai</t>
  </si>
  <si>
    <t>Upacara Peringatan HKN ke 61</t>
  </si>
  <si>
    <t>Rapat Pemilihan KPS Ilmu Bedah</t>
  </si>
  <si>
    <t>Rakor Direksi dengan agenda : (1) Monev Coach --- Ibu Amel dan tim via zoom (2) Monev Unit Bisnis --- Manajer PPAE (3) Presentasi Progress Lelang Tim Konsultan Pemasaran --- Ka. ULP</t>
  </si>
  <si>
    <t>Penilaian Potensi 2025</t>
  </si>
  <si>
    <t>Sambutan Webinar New Era of Urology Treatment in Soeradji Hospital</t>
  </si>
  <si>
    <t>Rakor Pembahasan End to End Layanan Klinis --- Waktu Tunggu Rawat Jalan (Ka. IRJT)</t>
  </si>
  <si>
    <t>Rakor Monitoring dan Evaluasi Penyerapan MOS</t>
  </si>
  <si>
    <t xml:space="preserve">Rakor Pembahasan Materi Raker </t>
  </si>
  <si>
    <t>05.00 - selesai</t>
  </si>
  <si>
    <t>Kebumen</t>
  </si>
  <si>
    <t>Retreat Eksekutif</t>
  </si>
  <si>
    <t>Rapat Koordinasi Ditjen Kesehatan Lanjutan</t>
  </si>
  <si>
    <t>Gd. Pert.Lt. II</t>
  </si>
  <si>
    <t>Sarasehan dengan tema : Sosialisasi E - Ling Soeradji (edukasi dan Konseling Obat RS Soeradji) dan Sosialisasi Produk dan Layanan perbankan BTN</t>
  </si>
  <si>
    <t>Rapat Manajerial dengan agenda : Monev Asuransi Karyawan --- Manajer Org dan SDM</t>
  </si>
  <si>
    <t>Update Kerjasama Luar Negeri --- Pimp. Rapat : Wamenkes</t>
  </si>
  <si>
    <t>14.30 - 16.0</t>
  </si>
  <si>
    <t>Presentasi Kasus dan ATLS Koass Bedah</t>
  </si>
  <si>
    <t>Rakor Pembahasan Penguatan Peran RS dalam Program Pendidikan Dokter Spesialis RSPPU (spesialis Bedah)</t>
  </si>
  <si>
    <t>08.00 - 12.00</t>
  </si>
  <si>
    <t>RS Kardiologi Emirates Indonesia</t>
  </si>
  <si>
    <t>Peresmian RS Kardiologi Emirates Indonesia</t>
  </si>
  <si>
    <t>13.30 - selesai</t>
  </si>
  <si>
    <t>Prelininary Meeting Worksop Implementasi SATUSEHAT Registry Uronfrologi</t>
  </si>
  <si>
    <t>Sosialisasi Pembatasan Tindakan Medis JKN</t>
  </si>
  <si>
    <t>Rakor dengan agenda : (1) Pembahasan Kebutuhan SDM perawat th 2026 --- Manajer Pelayanan Keperawatan (2) Pembahasan Peraturan Magang di RSST --- Manajer Pendidikan dan Pelatihan</t>
  </si>
  <si>
    <t>Diskusi Kesiapan ERAS</t>
  </si>
  <si>
    <t>Ruang Rapat Kresna</t>
  </si>
  <si>
    <t>Pertemuan dengan BSI Klaten --- Sharing Penyusunan KPI</t>
  </si>
  <si>
    <t>Press Conference Soeradji Run 2025</t>
  </si>
  <si>
    <t>15.30 - 16.00</t>
  </si>
  <si>
    <t>08.00 - 10.0</t>
  </si>
  <si>
    <t>Ruang Rapat Gathotkaca</t>
  </si>
  <si>
    <t>14.00 - 14.30</t>
  </si>
  <si>
    <t>Tim UPZ menghadap Dirut terkait draft SK Tim UPZ</t>
  </si>
  <si>
    <t>Pembahasan kebutuhan SDM Perawat th 2026</t>
  </si>
  <si>
    <t>Rakor Manajerial dengan agenda : Monev SISRUTE, SICU dan Escort ---- Manajer Pelayanan Keperawatan</t>
  </si>
  <si>
    <t xml:space="preserve">Sosialisasi SK Tim Percepatan Penanganan Perundungan </t>
  </si>
  <si>
    <t>Rakor Internal Pembahasan Komplain dengan agenda : (1) Progress Penanganan Pengaduan (2) Perkembangan Pemulihan Pasien Pasca Operasi (3) Pembahasan Pertemuan dengan keluarga pasien</t>
  </si>
  <si>
    <t>Kunjungan BRIN PR Kedokteran Pre Klinis dan Klinis (Deseminasi Hasil Penelitian da Program Pengembangan Model Pleuritis TB)</t>
  </si>
  <si>
    <t>14.00 - 16.30</t>
  </si>
  <si>
    <t>Update Paparan AMR, Pengampuan KJSU dan Laporan Keuangan RSV --- Pimp. Rapat : Menkes</t>
  </si>
  <si>
    <t>Gd. Grha Hastina</t>
  </si>
  <si>
    <t>Pelantikan Ketua Departemen di Lingk. RSST</t>
  </si>
  <si>
    <t>Koordinasi Pemanfaatan SATUSEHAT Mobile</t>
  </si>
  <si>
    <t>Pembukaan dan Sambutan Pelatihan Code Stroke</t>
  </si>
  <si>
    <t>Audiensi dengan Keluarga Pasien (Penangan Komplain pasien)</t>
  </si>
  <si>
    <t>Rakor dengan Team Onkologi</t>
  </si>
  <si>
    <t>Rakor Direksi dengan agenda : (1) Monev Non JKN --- dr. Didit (2) Monev Marketing dan Sales --- Donny Kuncoro</t>
  </si>
  <si>
    <t>10.00 - 12.00</t>
  </si>
  <si>
    <t>Update Kesiapan Calon RSPPU 2025</t>
  </si>
  <si>
    <t>Webinar Nasional Diagnosis dan Tatalaksana Komprehensif Disfagia</t>
  </si>
  <si>
    <t>Tjokro Hotel Klaten</t>
  </si>
  <si>
    <t>FGD Pengembangan Kajian Karier Jabatan Dosen Dokter FK UIN Sunan Kalijaga Yogyakarta</t>
  </si>
  <si>
    <t>Ruang Kelas GBST lt 5</t>
  </si>
  <si>
    <t>Kegiatan FGD Ngobrol Bareng PPDS</t>
  </si>
  <si>
    <t>pertemuan Sharing Pembahasan IKT dengan Bank Mandiri</t>
  </si>
  <si>
    <t>1 Des 2025</t>
  </si>
  <si>
    <t>11.15 - 12.15</t>
  </si>
  <si>
    <t>GrandTravello Hotel Bekasi</t>
  </si>
  <si>
    <t>Penyusunan dokumen project implementation Assessment and support report IsDB</t>
  </si>
  <si>
    <t>2 Des 2026</t>
  </si>
  <si>
    <t>07.30 - 14.30</t>
  </si>
  <si>
    <t>poliklinik Obstetri dan Ginekologi</t>
  </si>
  <si>
    <t>Pembukaan Kegiatan Deteksi Dini Kanker Serviks</t>
  </si>
  <si>
    <t>Koordinasi Kesiapan dan Tantangan RS Vertikal Kemenkes dlm Pemanfaatan Robotik Bidang Kesehatan</t>
  </si>
  <si>
    <t>Rapat Persiapan ujian Lisan</t>
  </si>
  <si>
    <t>Paparan Proposal Konsultan Service Excellent oleh Lead and Beyand</t>
  </si>
  <si>
    <t>3 Des 2025</t>
  </si>
  <si>
    <t>08.00 - 16.00</t>
  </si>
  <si>
    <t>Garden Room Eastpark Hotel Yogyakarta</t>
  </si>
  <si>
    <t>Workshop Monitoring Evaluasi Jejaring Pendidikan, Pemrosesan Perjanjian Kerjasama dengan RSA UGM sebagai RS Pendidikan Utama dan Rencana Strategis Sistem Kesehatan Akademik AHS 2025 - 2029 antara FKKMK UGM dengan RS Pendidikan Jejaring AHS</t>
  </si>
  <si>
    <t>Desk Usulan kebutuhan RS Peserta Konsolidasi Nasional BMHP Implant Orthopedi Th 2026</t>
  </si>
  <si>
    <t>4 Des 2025</t>
  </si>
  <si>
    <t>09.00 - 14.00</t>
  </si>
  <si>
    <t>Ruang Sidang B Lt. 2 Gd. Penunjang RSUP dr. kariadi Semarang</t>
  </si>
  <si>
    <t>Studi baning Pengembangan Pelayanan jantung</t>
  </si>
  <si>
    <t>5 Des 2025</t>
  </si>
  <si>
    <t>Monev Anggaran dan Prognosa Akhir Tahun</t>
  </si>
  <si>
    <t>Pembahasan Acara Puncak HUT dengan perwakilan panitia HUT</t>
  </si>
  <si>
    <t>6 Des 2025</t>
  </si>
  <si>
    <t>Sambutan Webinar Parkinson and Movement Disorder Comprehensive Treatment in Soeradji Hospital</t>
  </si>
  <si>
    <t>07.30 - 17.00</t>
  </si>
  <si>
    <t>Narasumber Simposium dan Workshop : Trauma Update Surgery, Nerve &amp; Anesteshia in Trauma Update</t>
  </si>
  <si>
    <t>07.30 - 16.00</t>
  </si>
  <si>
    <t>RIK Depok Jakarta</t>
  </si>
  <si>
    <t xml:space="preserve">Ujian Nasional Board Orthopaedic I </t>
  </si>
  <si>
    <t>8 Des 2025</t>
  </si>
  <si>
    <t>12.00 - selesai</t>
  </si>
  <si>
    <t>Ballroom The Ritz - Carlton Hotel Jakarta</t>
  </si>
  <si>
    <t>Sinkronisasi Konesp IKT - PK 2025 dan Transformasi Sistem Informasi RS</t>
  </si>
  <si>
    <t>9 Des 2025</t>
  </si>
  <si>
    <t>Ujian Lisan Nasional Peminatan Panggul dan Lutut</t>
  </si>
  <si>
    <t>10 Des 2025</t>
  </si>
  <si>
    <t>IHT "Pelatihan APAR"</t>
  </si>
  <si>
    <t>08.30 - 10.30</t>
  </si>
  <si>
    <t>Rakor Direksi dengan agenda : (1) Pembahasan persiapan Pelayanan Tower Onkologi (2) Monev Tarif</t>
  </si>
  <si>
    <t>Visitasi Penyelenggaraan Program pendidikan PPDS I Bedah Umum Hospital Based dari Kolegium Bedah</t>
  </si>
  <si>
    <t>15.00- selesai</t>
  </si>
  <si>
    <t>Pembahasan Tarif Tindakan Intensive</t>
  </si>
  <si>
    <t>11 Des 2025</t>
  </si>
  <si>
    <t>Pelantikan dan Pengambilan Sumpah Jabatan Pejabat Fungsional Alih Jabatan di Lingk. RSST</t>
  </si>
  <si>
    <t>Rapat Koordinasi Pembahasan (1) Perekrutan Pak Sus (2) pembahasan terkait OTK</t>
  </si>
  <si>
    <t>14.30 - 15.00</t>
  </si>
  <si>
    <t>Rakor Pembahasan Inisiasi Kerjasama Implant Orthopedi dengan PT. AMZA</t>
  </si>
  <si>
    <t>Diskusi ERAS dengan Pihak ENCARE</t>
  </si>
  <si>
    <t>Penyampaian Hasil pertemuan Menkes dengan ACGME</t>
  </si>
  <si>
    <t>12 Des 2025</t>
  </si>
  <si>
    <t>Presentasi Lomba Inovasi dari 28 Peserta Soeradji Award 2025</t>
  </si>
  <si>
    <t>10.30 - selesai</t>
  </si>
  <si>
    <t>Bimbingan Dosen</t>
  </si>
  <si>
    <t>Rakor Pembahasan Capaian Mutu Layanan Faskes bulan Des 2025</t>
  </si>
  <si>
    <t>13 Des 2025</t>
  </si>
  <si>
    <t>Sambutan Webinar RS Soeradji "A to Z Speech Delay"</t>
  </si>
  <si>
    <t>15 Des 2025</t>
  </si>
  <si>
    <t>Rapat Koordinasi Manajerial dengan agenda : (1) Pembahasan Aplikasi Member Non JKN --- ISIMRS (2) Pembahasan RME Integrasi --- ISIMRS</t>
  </si>
  <si>
    <t>13.00 - 13.45</t>
  </si>
  <si>
    <t>Tranformasi RS : Standar Klinis</t>
  </si>
  <si>
    <t>Rakor Pembahasan Materi Dewas dan Direksi bulan Des 2025</t>
  </si>
  <si>
    <t>16 Des 2026</t>
  </si>
  <si>
    <t>Rakor Pembahasan Tim HosDIP</t>
  </si>
  <si>
    <t>Pembukaan Workshop Pembekalan Kompetensi Perawat Magang</t>
  </si>
  <si>
    <t>Ujian online MMR</t>
  </si>
  <si>
    <t>17 Des 2026</t>
  </si>
  <si>
    <t>07.30 - 09.30</t>
  </si>
  <si>
    <t>Sarasehan dengan agenda : (1) Sosialisasi Disiplin Pegawai Dan Kode Etik perilaku (2) Sosialisasi Produk dan Layanan Perbankan Bank BSI</t>
  </si>
  <si>
    <t>14.00 - 15.00</t>
  </si>
  <si>
    <t>Pembahasan Materi Rakor Dewas dan Direksi bulan Des 2025</t>
  </si>
  <si>
    <t>18 Des 2025</t>
  </si>
  <si>
    <t>Ruang Rapat Nakula</t>
  </si>
  <si>
    <t>Presentasi Alat Medik Robotic Spine oleh 2 penyedia</t>
  </si>
  <si>
    <t>Laporan Panitia HUT kepada Direksi</t>
  </si>
  <si>
    <t>19 Des 2025</t>
  </si>
  <si>
    <t>Rapat Masterplan membahas Pembangunan Tower</t>
  </si>
  <si>
    <t>Ruang Rapat Sadewa</t>
  </si>
  <si>
    <t>Rapat koordinasi Dewas dan Direksi bln Des 2025</t>
  </si>
  <si>
    <t>22 Des 2025</t>
  </si>
  <si>
    <t>Upacara Bendera dalam rangka HUT RSST ke 98 dan hari Ibu ke 97</t>
  </si>
  <si>
    <t>Klinik Obsgyn IRJT</t>
  </si>
  <si>
    <t>Pembukaan dan Sambutan agenda : Anjangsana dan Penyuluhan Kesehatan "Healthy Women, Happy Family : Mewujudkan Generasi Sehat tanda Kanker Serviks"</t>
  </si>
  <si>
    <t xml:space="preserve">Ruang Rapat Gathotkaca </t>
  </si>
  <si>
    <t>Rakor Manajerial dengan agenda : (1) Pembahasan Desain Adaptasi Gd. Perpustakaan --- IPSRS (2) Monev SISRUTE, SICU dan Escort --- Manajer Pelayanan Keperawatan</t>
  </si>
  <si>
    <t>Desk IKT th 2026 dengan TKPKR</t>
  </si>
  <si>
    <t>Pembahasan Desain Gd. Perpustakaan dengan Tim TACB</t>
  </si>
  <si>
    <t>23 Des 2025</t>
  </si>
  <si>
    <t>Pembahasan TL Pasien dr. IDN Suci A, Sp. OT</t>
  </si>
  <si>
    <t>Pendampingan Penyusunan Rencana Pembangunan Tower C</t>
  </si>
  <si>
    <t>Rakor pembahasan KPI</t>
  </si>
  <si>
    <t>24 Des 2025</t>
  </si>
  <si>
    <t>Rapat Koordinasi Pembahasan KPI</t>
  </si>
  <si>
    <t>10.00 - 10.45</t>
  </si>
  <si>
    <t>Talent Mapping --- Bp. Widada</t>
  </si>
  <si>
    <t>10.45 - 11.30</t>
  </si>
  <si>
    <t>Rakor Pembahasan Icare BPJS / Pembahasan Capaian Mutu Layanan Faskes</t>
  </si>
  <si>
    <t>12.30 - 13.00</t>
  </si>
  <si>
    <t>Ruang Grha Hastina</t>
  </si>
  <si>
    <t>Sambutan dan Pembukaan IHT Tatalaksana Kegawatan pada Anak</t>
  </si>
  <si>
    <t>Ruang Komite Medik</t>
  </si>
  <si>
    <t>FGD Ngobrol bareng PPDS</t>
  </si>
  <si>
    <t>Rapat Koordinasi Pembahasan Persiapan Operasi Bedah Jantung Terbuka</t>
  </si>
  <si>
    <t>31 Des 2025</t>
  </si>
  <si>
    <t>Road Map Health Tourism di Klaten</t>
  </si>
  <si>
    <t>7 Jan 2026</t>
  </si>
  <si>
    <t>Health Tourism</t>
  </si>
  <si>
    <t>8 Jan 2026</t>
  </si>
  <si>
    <t>Rapat koordinasi Pembahasan Adjusment</t>
  </si>
  <si>
    <t>Lobby Direksi</t>
  </si>
  <si>
    <t xml:space="preserve">Keliling RS </t>
  </si>
  <si>
    <t>Rapat pembahasan indikator klinis IKU RSB dan unit Bisnis Orthopedi</t>
  </si>
  <si>
    <t>9 Jan 2026</t>
  </si>
  <si>
    <t>Pembahasan IKU RSB Pelayanan Orthopaedi dan Unit Bisnis</t>
  </si>
  <si>
    <t>Ruang Rapat Gathotkaca / Vicon</t>
  </si>
  <si>
    <t>Rapat masterplan membahas rencana Pembangunan Gd. Spec CT</t>
  </si>
  <si>
    <t>Pertemuan engan Kolegium Kedokteran Nuklir terkait Rencana Pembangunan Kedokteran Nuklir di RSST</t>
  </si>
  <si>
    <t>12 Jan 2026</t>
  </si>
  <si>
    <t>Rakor Manajerial dengan agenda : (1) Pembahasan persiapan Open Heart Surgery --- dr. Taufik Nur Yahya, Sp. BTKV (2) Pembahasan persiapan Ceremonial Open Heart Surgery --- Manajer Pelayanan Medik (3) Pembahasan Quick Win 2026 --- Masing - masing Direktorat</t>
  </si>
  <si>
    <t xml:space="preserve">Update Progres Implementasi KRIS --- Pimp. Rapat : Wamenkes </t>
  </si>
  <si>
    <t>Rakor Perbaikan Substansi PNPK tatalaksana Osteoartritis</t>
  </si>
  <si>
    <t>13 Jan 2026</t>
  </si>
  <si>
    <t>Rapat Desk Perjanjian Kinerja UPT Th 2026</t>
  </si>
  <si>
    <t>Jl. Kaliurang Km. 5,5 Yogyakarta</t>
  </si>
  <si>
    <t>Pertemuan dengan Prof. Hardyanto</t>
  </si>
  <si>
    <t>13.30 - 15.35</t>
  </si>
  <si>
    <t>FGD dan Sharing Discussion Pengembangan Kurikulum MMR 2026</t>
  </si>
  <si>
    <t>Paparan Hasil Asessment dan rencana penempatan masing - masing sesuai usulan SOTK</t>
  </si>
  <si>
    <t>16.00 - 17.00</t>
  </si>
  <si>
    <t>Pleno usulan Prodi PPDS UGM</t>
  </si>
  <si>
    <t>14 Jan 2026</t>
  </si>
  <si>
    <t>Rakor Direksi dengan agenda : (1) Paparan Hasil Assesment dan rencana penempatan sesuai usulan SOTK --- Manajer Org dan SDM (2) Sambutan Rapat Pembahasan Lanjutan Pembangunan Gd. Onkolgy Center bersama Komite Keandalan Bangunan Gedung (KKGB) (3) Presentasi desain renov oleh perencana adaptasi cagar budaya --- Perencana adaptasi cagar budaya</t>
  </si>
  <si>
    <t>Pembahasan Lanjutan Gd. Onkologi Center RS Soeradji Tirtonegoro Klaten</t>
  </si>
  <si>
    <t>Rapat Paparan Adaptasi Heritage RSST Klaten</t>
  </si>
  <si>
    <t>12.00 - 14.00</t>
  </si>
  <si>
    <t>Penerimaan Visitasi dari RSUP dr. Kariadi dalam rangka operasi Bedah Jantung Perdana di RSST</t>
  </si>
  <si>
    <t>15 Jan 2026</t>
  </si>
  <si>
    <t>Pembahasan kesiapan bedah jantung di RSST</t>
  </si>
  <si>
    <t>14.00 - 14.10</t>
  </si>
  <si>
    <t>Sambutan meeting Aqua Teraphy</t>
  </si>
  <si>
    <t>19 Jan 2026</t>
  </si>
  <si>
    <t>RSST</t>
  </si>
  <si>
    <t>Open Heart Surgery</t>
  </si>
  <si>
    <t>20 Jan 2026</t>
  </si>
  <si>
    <t>Kementerian Kesehatan</t>
  </si>
  <si>
    <t>Sosialisasi Prosedur Penetapan dan Tahapan Penyelenggaraan Pendidikan Dokter Spesialis RSPPU</t>
  </si>
  <si>
    <t>Evaluasi Progress Soft Component Project IsDB 1054</t>
  </si>
  <si>
    <t>Rapat Penyusunan Bank Soal Peningkatan Kompetensi Penggunaan Sistem Rujukan Berbasis Kemampuan Pelayanan</t>
  </si>
  <si>
    <t>21 Jan 2026</t>
  </si>
  <si>
    <t>Rapat Konstruksi IsDB</t>
  </si>
  <si>
    <t>Kemenkes RI</t>
  </si>
  <si>
    <t>Townhall Budaya Kerja Kemenkes Th 2026</t>
  </si>
  <si>
    <t>Entry Meeting Pemeriksaan Atas Laporan Keuangn Kemenkes Th 2025</t>
  </si>
  <si>
    <t>12.00 - 13.00</t>
  </si>
  <si>
    <t>Update Laporan Keuangan RS Kemenkes</t>
  </si>
  <si>
    <t>22 Jan 2026</t>
  </si>
  <si>
    <t>Univ. Airlangga Surabaya</t>
  </si>
  <si>
    <t>Pengukuhan Guru Besar</t>
  </si>
  <si>
    <t>10.00 - 10.30</t>
  </si>
  <si>
    <t>Pembahasan Usulan Anggaran Th 2027, Project IsDB IDN 1054</t>
  </si>
  <si>
    <t>Transformasi RS Kemenkes : Layanan Non JKN</t>
  </si>
  <si>
    <t>23 Jan 2026</t>
  </si>
  <si>
    <t>Rapat Koordinasi Pembahasan Masterplan</t>
  </si>
  <si>
    <t>Selasar IRJT</t>
  </si>
  <si>
    <t>Checking Lokasi utk Indomart</t>
  </si>
  <si>
    <t>FGD dengan FEB UGM</t>
  </si>
  <si>
    <t>Rapat Lanjutan Penyusunan Bank Soal Peningkatan Kompetensi Penggunaan Sistem Rujukan Berbasis Kemampuan Pelayanan</t>
  </si>
  <si>
    <t>Pertemuan dengan dr. Faiz Alam Rasyid</t>
  </si>
  <si>
    <t>Presentasi ATLS Koass Bedah</t>
  </si>
  <si>
    <t>26 Jan 2026</t>
  </si>
  <si>
    <t>Klinik Anak IRJT lt. 3 RSST</t>
  </si>
  <si>
    <t>Pembukaan dan Sambutan agenda Edukasi Kesehatan peringatan hari Gizi Nasional ke 66</t>
  </si>
  <si>
    <t>Rakor Manajerial dengan agenda : (1) Presentasi terkait tindakan Craniotomy yang berhubungan dengan pengobatan Parkinson --- dr. Akmal</t>
  </si>
  <si>
    <t>Monev Pembangunan Gd. Onkologi Center bersama KEJATI Jateng</t>
  </si>
  <si>
    <t>Persiapan Orientasi bagi Tenaga Dokter di FPKTP se - Kota Bandung</t>
  </si>
  <si>
    <t>27 Jan 2026</t>
  </si>
  <si>
    <t xml:space="preserve">Rapat Koordinasi Desain Adaptasi Gd. Perpustakaan </t>
  </si>
  <si>
    <t>FGD Ngobrol Bareng PPDS</t>
  </si>
  <si>
    <t>28 Jan 2026</t>
  </si>
  <si>
    <t>Rakor Direksi dengan agenda : (1) Pembahasan Remunerasi Medis berdasar Instalasi --- Asisten Manajer Akuntansi dan Tim Remunerasi (2) Pembahasan Pending Klaim bln Okt - Nov - Des dan Pengembalian ventilator --- dr. Afifah Isnaini (3) Monev JKN --- drg. nuning</t>
  </si>
  <si>
    <t>Kunjungan dan Audiensi dengan UIN Sunan Kalijaga Yogyakarta</t>
  </si>
  <si>
    <t>29 Jan 2026</t>
  </si>
  <si>
    <t>Evaluasi Program Kerja Tim ZI</t>
  </si>
  <si>
    <t>30 Jan 2026</t>
  </si>
  <si>
    <t>Jurnal Reading Residen RSO dan UI</t>
  </si>
  <si>
    <t>Sosialisasi perhitungan Remunerasi Berdasarkan Pendapatan Instalasi</t>
  </si>
  <si>
    <t>15.45 - selesai</t>
  </si>
  <si>
    <t>Ruang Gathotkaca</t>
  </si>
  <si>
    <t>Rakor Dewas dan Direksi Januari 2026</t>
  </si>
  <si>
    <t>2 Feb 2026</t>
  </si>
  <si>
    <t>Ruang kerja Dirut</t>
  </si>
  <si>
    <t>Pertemuan dengan Asisten Manajer Akuntansi</t>
  </si>
  <si>
    <t xml:space="preserve">08.30 - 11.30 </t>
  </si>
  <si>
    <t>Rakor Manajerial dengan agenda : (1) Monev Center of Excellence --- Ka. UTDRS (2) Monev SISRUTE, SICU dan Escort --- Manajer Pelayanan Keperawatan</t>
  </si>
  <si>
    <t>3 Feb 2026</t>
  </si>
  <si>
    <t>Pertemuan dengan dr. Limawan Budiwibowo, M.Kes terkait Kreki</t>
  </si>
  <si>
    <t>Ruang rapat Kresna</t>
  </si>
  <si>
    <t>Pertemuan dengan Residen RSO</t>
  </si>
  <si>
    <t>Update Transformasi RS Kemenkes : Wakyu Layanan End - to - End --- Pimp. Rapat : Wamenkes I</t>
  </si>
  <si>
    <t>IHT Craniotomy Stereotactic Parkinson</t>
  </si>
  <si>
    <t>Rakor Pembahasan TL Surat dari Sentrapos.co.id</t>
  </si>
  <si>
    <t>4 Feb 2026</t>
  </si>
  <si>
    <t>Rakor Pembahasan TL surat dari Sentrapos.co.id</t>
  </si>
  <si>
    <t>11.00 - 18.00</t>
  </si>
  <si>
    <t>Harris Hotel dan Cenvention</t>
  </si>
  <si>
    <t>Rapat Koordinasi dan Review LK PLN Proyek IsDB 1031 dan 1054 TA 2025</t>
  </si>
  <si>
    <t>5 Feb 2026</t>
  </si>
  <si>
    <t>Pembahasan Jasa Layanan dan perhitungan Tarif Layanan</t>
  </si>
  <si>
    <t>10.00 -  11.00</t>
  </si>
  <si>
    <t>Rapat Percepatan Belanja Ditjen Kesehatan Lanjutan TA 2026</t>
  </si>
  <si>
    <t>11.00 - 17.00</t>
  </si>
  <si>
    <t>Penghargaan atas Kinerja RS Kemenkes tahun 2025  Penandatanganan Perjanjian Kinerja tahun 2026  Launching Website Holding RS Kementerian Kesehatan di Auditorium Siwabessy, Gedung Sujudi, Kementerian Kesehatan</t>
  </si>
  <si>
    <t xml:space="preserve">13.00 - 15.00 </t>
  </si>
  <si>
    <t>Sosialisasi Perhitungan Jasa Pelayanan dan Perhitungan Tarif Layanan</t>
  </si>
  <si>
    <t>6 Feb 2026</t>
  </si>
  <si>
    <t>Gruang grha Hastina</t>
  </si>
  <si>
    <t>Pelantikan Pejabat Manajerial di Lingkungan RSST</t>
  </si>
  <si>
    <t>Exit Meeting ITJEN Monev perhitungan Remunerasi, Pendampingan Risk Register 2026 dan TL Hasil Pengawasan BPK oleh Itjen</t>
  </si>
  <si>
    <t>Pertemuan dengan panitia HUT RSST terkait Pagelaran Wayang dalam rangka Dies Natalis FKKMK UGM</t>
  </si>
  <si>
    <t>9 Feb 2026</t>
  </si>
  <si>
    <t>Rakor Manajerial dengan agenda : (1) Pembahasan Pengadaan Alat Medis Sumber DIPA dan IsDB --- Manajer Pelayanan Penunjang (2) Pembahasan Rencana Penambahan Bed (Timeline, SDM, Sarpras, Ruang Pasca Huni) --- Manajer Pelayanan Keperawatan</t>
  </si>
  <si>
    <t>Pembahasan Rencana VO2 Gd. Onkologi</t>
  </si>
  <si>
    <t>10 Feb 2026</t>
  </si>
  <si>
    <t>Thailand</t>
  </si>
  <si>
    <t>Instruktur PDM Academy - 4 th Conpac Siriraj Hospital Lab, Thailand</t>
  </si>
  <si>
    <t>11 Feb 2026</t>
  </si>
  <si>
    <t>Pendampingan dan Reviu dokumen Hospital Bylaws (HBL)</t>
  </si>
  <si>
    <t>12 Feb 2026</t>
  </si>
  <si>
    <t>13.00 - 17.00</t>
  </si>
  <si>
    <t>Workshop Kurikulum dan Persiapan Visitasi FK UIN Sunan Kalijaga Yogyakarta</t>
  </si>
  <si>
    <t>13 Feb 2026</t>
  </si>
  <si>
    <t>Take Video Ucapan Dies Natalis FKKMK UGM</t>
  </si>
  <si>
    <t>08.15 -  09.00</t>
  </si>
  <si>
    <t>Lapangan Tower Onkologi</t>
  </si>
  <si>
    <t>Peninjauan Lapangan</t>
  </si>
  <si>
    <t>Jurnal Reading Residen Orthopedi</t>
  </si>
  <si>
    <t>17 Feb 2026</t>
  </si>
  <si>
    <t>Pembahasan tentang VO2</t>
  </si>
  <si>
    <t>18 Feb 2026</t>
  </si>
  <si>
    <t>Rakor Direksi dengan agenda : (1) Monev JKN --- Asisten Manajer Pelayanan Medik (2) Monev Marketing --- Asisten Manajer Layanan Eksekutif (3) Monev Pembangunan IPSRS --- Ka. IPSRS</t>
  </si>
  <si>
    <t>19 Feb 2026</t>
  </si>
  <si>
    <t xml:space="preserve">Rapat Koordinasi Klarifikasi tanggal dan Verifikasi Lapangan RSPPU </t>
  </si>
  <si>
    <t>20 Feb 2026</t>
  </si>
  <si>
    <t>Rakor Masterplan</t>
  </si>
  <si>
    <t xml:space="preserve">Desk terkait IKT dan Program PRA </t>
  </si>
  <si>
    <t>Pertemuan dengan Panitia HUT terkait Pembahasan Pagelaran Wayang dalam rangka Dies Natalis FKKMK UGM</t>
  </si>
  <si>
    <t>23 Feb 2026</t>
  </si>
  <si>
    <t>Rakor Manajerial dengan agenda : (1) Paparan rencana pemindahan poli Tirta Cendana --- Ka. IRJT (2)  Monev Medaical Tourism --- Manajer Pelayanan Medik dan Asisten Manajer Pelatihan</t>
  </si>
  <si>
    <t>12.00 - 12.30</t>
  </si>
  <si>
    <t>Sambutan dan Pembukaan IHT Early Warning System</t>
  </si>
  <si>
    <t>Rakor Pembahasan Dewas dan Direksi</t>
  </si>
  <si>
    <t>24 Feb 2026</t>
  </si>
  <si>
    <t>Take Video ucapan HUT RSP Rotinsulu dan Video Pernyataan ttg Pemberlakuan BPJS PBI tidak ada kendala utk pasien Katastropik</t>
  </si>
  <si>
    <t>TL Asian Healthcare Award</t>
  </si>
  <si>
    <t>25 Feb 2026</t>
  </si>
  <si>
    <t>Rakor Direksi dengan agenda : (1) Presentasi ttg AI Rekam Medis dan Pending Klaim --- dr. Oka (2) Monev Tarif --- Asisten Manajer Akuntansi (3) Penyampaian Konsep Rotasi Mutasi Unit yang baru --- Dir. SPP</t>
  </si>
  <si>
    <t xml:space="preserve">Rapat pembahasan Lanjutan Pembangunan Gd. Onkologi Center b(Aspek Struktur, Geoteknik, dan MEP Gd. Onkologi center di RS bersama Komite Keandalan Bangunan  </t>
  </si>
  <si>
    <t>11.30 - 12.15</t>
  </si>
  <si>
    <t>Monthly Update Efisiensi Belanja Kesehatan -- Update Konsolidasi Obat BMHP RS Kemenkes --- Pimp. Rapat : Menkes RI</t>
  </si>
  <si>
    <t>26 Feb 2026</t>
  </si>
  <si>
    <t>Ruang Komite Medik Lt. 2</t>
  </si>
  <si>
    <t xml:space="preserve">Kegiatan FGD Ngobrol Bareng PPDS </t>
  </si>
  <si>
    <t>27 Feb 2026</t>
  </si>
  <si>
    <t xml:space="preserve">Paparan ttg Breast Cancer Early Detection menggunakan AI --- tim IT Prof. dr. Laksono </t>
  </si>
  <si>
    <t>Sosialisasi dan Diskusi Penyusunan Tarif Layanan RS Soeradji sebagai bagian dari perbaikan layanan</t>
  </si>
  <si>
    <t>12.45 - 13.30</t>
  </si>
  <si>
    <t>Update Progress Implementasi KRIS --- Pimp. Rapat : Wamenkes I</t>
  </si>
  <si>
    <t>Rakor Dewas dan Direksi (Pembahasan Capaian Kinerja bulan Januari 2026)</t>
  </si>
  <si>
    <t>2 Mar 2026</t>
  </si>
  <si>
    <t>Rapat Koordinasi Manajerial dengan agenda : (1) Monev RME dan AI --- Ka. ISIMRS (2) Laporan review tentang Piutang Syariah Mubarokah --- Ka. SPI</t>
  </si>
  <si>
    <t>Transformasi RS Kemenkes : Layanan non JKN --- Pimp. Rapat : Wamenkes I</t>
  </si>
  <si>
    <t>Presentasi ATLS Coass Bedah</t>
  </si>
  <si>
    <t>3 Mar 2026</t>
  </si>
  <si>
    <t>Sosialisasi Syarat Penyelenggaraan Fellowship</t>
  </si>
  <si>
    <t xml:space="preserve">Gerai Indomart </t>
  </si>
  <si>
    <t>Pembukaan (Grand Opening) Indomart di RSST</t>
  </si>
  <si>
    <t>Penguji Ujian Proposal Panggul dan Lutut sesi 1</t>
  </si>
  <si>
    <t>Sosialisasi Telementoring I - ECHO Program SIHREN dengan tema "Strengthening Environment &amp; Social Safeguard for Waste &amp; Social Risk Management in Hospital Throught ECHO</t>
  </si>
  <si>
    <t>10.25 - 11.35</t>
  </si>
  <si>
    <t>Penguji Ujian Proposal Panggul dan Lutut sesi 2</t>
  </si>
  <si>
    <t>13.45 - 14.30</t>
  </si>
  <si>
    <t>Transformasi RS Kemenkes : Standar Klinis --- Pimp. Rapat : Wamenkes I</t>
  </si>
  <si>
    <t>Koordinasi Kesiapan RSPPU terkait Pemenuhan Persyaratan Pembukaan Prodi Spesialis</t>
  </si>
  <si>
    <t>4 Mar 2026</t>
  </si>
  <si>
    <t>Rakor Direksi dengan agenda : (1) Monev Coach denga Bp. BJ, Bu Amel dan Bp. Sus (2) Pertemuan dengan UIN Sunan Kalijaga terkait persiapan visitasi lapangan (3) Monev persiapan Layanan Onkologi --- dr. Lucky dan Tim</t>
  </si>
  <si>
    <t>penguji Ujian Proposal Peminatan Cedera Olahraga Sesi I</t>
  </si>
  <si>
    <t>Penguji Ujian Proposal Peminatan Cedera Olahraga Sesi II</t>
  </si>
  <si>
    <t>10.30 - 11.15</t>
  </si>
  <si>
    <t>Rakor Pembahasan Mitra Kerjasama Internasional pemberi Beasiswa Pendidikan dan Pelatihan</t>
  </si>
  <si>
    <t>Rapat koordinasi Pembahasan Variation Order</t>
  </si>
  <si>
    <t>5 Mar 2026</t>
  </si>
  <si>
    <t>08.30 - 10.55</t>
  </si>
  <si>
    <t>Rapat Terbuka Senat</t>
  </si>
  <si>
    <t>Pembahasan Perjanjian Kerjasama jejaring Dokter Spesialis Program Hospital Based dengan RSST dengan RSPAW</t>
  </si>
  <si>
    <t xml:space="preserve">09.00 - 10.00 </t>
  </si>
  <si>
    <t>Progress Pelaksanaan Pembangunan Sarpras Kedokteran Nuklir, Radioterapi dan Radiologi Pembangunan Gd. Onkologi IsDB IDN 1054</t>
  </si>
  <si>
    <t>Rapat Akreditasi Tim PMKP</t>
  </si>
  <si>
    <t>6 Mar 2026</t>
  </si>
  <si>
    <t>Pembahasan Rencana Pembangunan Sesuai Masterplan</t>
  </si>
  <si>
    <t>09.30 - 10.45</t>
  </si>
  <si>
    <t>Ujian Proposal Penelitian Peminatan Cedera Olahraga --- dr. Dody Kurniawan, Sp.OT</t>
  </si>
  <si>
    <t>Presentasi Laporan Pendahuluan kegiatan Kerjasama antara RSST dengan RDSI FEB UGM</t>
  </si>
  <si>
    <t>Koordinasi rencana kerjasama Jejaring RSPPU RSST dengan RSJ Soerodjo Magelang</t>
  </si>
  <si>
    <t>Kunjungan Inspektorat I Kemenkes RI utk persiapan WBBM</t>
  </si>
  <si>
    <t>16.30 - 18.30</t>
  </si>
  <si>
    <t>Masjid Baitusyafi RSST</t>
  </si>
  <si>
    <t>Kajian dan Buka Bersama dengan tema "Etos Kerja Islami"</t>
  </si>
  <si>
    <t>9 Mar 2026</t>
  </si>
  <si>
    <t>pertemuan dengan Residen RSO</t>
  </si>
  <si>
    <t>Rakor Manajerial dengan agenda : (1) Pembahasan persiapan pelayanan Hari Raya Idul Fitri 1 Syawal 1447 H --- Manajer Pelayanan Medik</t>
  </si>
  <si>
    <t>Rakor Pembahasan VO</t>
  </si>
  <si>
    <t>Gladi Kotor Persiapan Evaluasi Lapangan Usul Pembukaan Prodi Sarjana dan Prodi Pendidikan Profesi Dokter UIN Sunan Kalijaga Yogyakarta</t>
  </si>
  <si>
    <t>Ruang Rapat kresna</t>
  </si>
  <si>
    <t>Penerimaan Kunjungan Direktur Jenderal Fasilitas Kesehatan Rujukan Kemenkes RI</t>
  </si>
  <si>
    <t>10 Mar 2026</t>
  </si>
  <si>
    <t>Rapat koordinasi Pembahasan PKS Layanan Traditional Art Dance Therapy (TATA)</t>
  </si>
  <si>
    <t>Presentasi Pokja PMKP dan TKRS tim Akredittasi</t>
  </si>
  <si>
    <t>11 Mar 2026</t>
  </si>
  <si>
    <t>Lt. 4 Teatrikal FK Uin Sunan Kalijaga</t>
  </si>
  <si>
    <t>pembukaan Evaluasi Lapangan</t>
  </si>
  <si>
    <t>Evaluasi Lapangan usul Pembukaan Program Studi Kedokteran Program Sarjana dan Pendidikan Dokter Program Profesi pada Universitas Islam Negeri Sunan Kalijaga</t>
  </si>
  <si>
    <t>12 Mar 2026</t>
  </si>
  <si>
    <t>verifikasi Lapangan RS Pendidikan Penyelenggaran Utama (RSPPU) Prodi Bedah Umum</t>
  </si>
  <si>
    <t>Webinar pengenalan Program GARUDA AI serta Pemanfaatan AI dalam mendukung Transformasi Kesehatan</t>
  </si>
  <si>
    <t>13 Mar 2026</t>
  </si>
  <si>
    <t>Lobby Direksi RSST</t>
  </si>
  <si>
    <t>Take Video ucapan hari Raya Idul Fitri 1447 H tahun 2026 dan foto bersama dan ucapan HUT RSV</t>
  </si>
  <si>
    <t>08.40 - 09.40</t>
  </si>
  <si>
    <t>Jabfung Jenjang Utama di RS Kemenkes --- Pimp. Rapat : Dirjen Keslan</t>
  </si>
  <si>
    <t>FGD Assesment Kesiapan RSST dalam Penyelenggaraan Health Tourism</t>
  </si>
  <si>
    <t>Rakor Direksi dengan agenda Pembahasan Sales Fultimeter</t>
  </si>
  <si>
    <t>16 Mar 2026</t>
  </si>
  <si>
    <t>Pelantikan dan Pengambilan Sumpah Jabatan Pengangkatan melalui perpindahan dari Jabatan Lain ke dalam Jabatan Fungsional di Lingk. RSST</t>
  </si>
  <si>
    <t>Rakor Manajerial dengan agenda : (1) Monev JKN --- Asisten Manajer Pelayanan Medik (2) Pembahasan Laporan Keuangan dan Ebitda Instalasi --- Asisten Manajer Akuntansi</t>
  </si>
  <si>
    <t>Desk Data Program Fellowship di RS Kemenkes</t>
  </si>
  <si>
    <t>Sosialisasi terkait Permintaan PPK dan Pokmil ke RSV utk Proyek Infrastruktur Daerah</t>
  </si>
  <si>
    <t>17 Mar 2026</t>
  </si>
  <si>
    <t>Presentasi Akreditasi --- Pokja TKRS</t>
  </si>
  <si>
    <t>24 Mar 2026</t>
  </si>
  <si>
    <t>Ke Singapura</t>
  </si>
  <si>
    <t>25 Mar 2026</t>
  </si>
  <si>
    <t>26 Mar 2026</t>
  </si>
  <si>
    <t>27 Mar 2026</t>
  </si>
  <si>
    <t xml:space="preserve">Rakor Monev Pelaporan SPT th 2025 </t>
  </si>
  <si>
    <t>Rakor Dewas dan Direkti bulan Mar 2026</t>
  </si>
  <si>
    <t>30 Mar 2026</t>
  </si>
  <si>
    <t>Sarasehan dan Halal bi Halal th 2026 M / 1447 H dengan tema "Menjaga Nilai Ibadah, Menguatkan Kebersamaan dan Semangat berkarya"</t>
  </si>
  <si>
    <t>Rakor Manajerial dengan agenda : Pembahasan Study Transplantasi Ginjal --- dr. Raden Fenditya Agung Nugroho, Sp.U</t>
  </si>
  <si>
    <t>31 Mar 2026</t>
  </si>
  <si>
    <t>Bimtek ke 3 Finalisasi Pengisian Instrumen Pembukaan Prodi RSPPU dan Penyelesaian Kurikulum Prodi RSPPU</t>
  </si>
  <si>
    <t>Paparan materi presentasi Update kerjasama Luar Negeri</t>
  </si>
  <si>
    <t>Update kerjasama Luar Negeri --- Pimp. Rapat : Wamenkes</t>
  </si>
  <si>
    <t>Monthly Update Efisiensi Belanja Kesehatan --- Pimp. Rapat : Menkes RI</t>
  </si>
  <si>
    <t>1 Apr 2026</t>
  </si>
  <si>
    <t>Rakor Direksi dengan agenda : (1) Pembahasan Perencanaan Sekolah Dokter Umum --- dr. Yuli Artanti Patmawuri (2) Pembahasan KAK Marketing --- Widada, S.ST, MM (3) Pembahasan Program Kerja Marketing</t>
  </si>
  <si>
    <t>Bimtek ke 3 Finalisasi Pengisian Instrumen Pembukaan Prodi RSPPU dan Penyelesaian Kurikulum prodi RSPPU</t>
  </si>
  <si>
    <t>Pemberian Sambutan dan Pembukaan Kegiatan Temu PPK I, II dan RS Sekitar Th 2026 ttg Penguatan Sistem Rujukan dan Sosialisasi Pelayanan Unggulan Subspesialis di RSST</t>
  </si>
  <si>
    <t>Rakor Pendampingan Penyusunan Usulan Pembangunan Gd. Teranostik dan Molekular Medic</t>
  </si>
  <si>
    <t>Simulasi Code Blue</t>
  </si>
  <si>
    <t>2 Apr 2026</t>
  </si>
  <si>
    <t>Syawalan 1447 H FKKMK UGM</t>
  </si>
  <si>
    <t>6 Apr 2026</t>
  </si>
  <si>
    <t>Ruang Dirut</t>
  </si>
  <si>
    <t>Take Video Ucapan HUT RS Soeharto Heerdjan</t>
  </si>
  <si>
    <t>Rakor Manajerial dengan agenda : (1) Pembahasan Target dan Rencana penyerapan TW 2 --- Ka. Timker PPAE (2) Pembahasan pengajuan Asian Healthcare 2027 --- Ka. CRU</t>
  </si>
  <si>
    <t>Pembahasan Draft Nota Kesepahaman antara Kemenkterian Kesehatan dengan PT. Nayaka Era Husada</t>
  </si>
  <si>
    <t>UGM Yogyakarta</t>
  </si>
  <si>
    <t>Ujian MMR</t>
  </si>
  <si>
    <t>Pembahasan SK Menkes ttg Penerapan RS Pendidikan</t>
  </si>
  <si>
    <t>7 Apr 2026</t>
  </si>
  <si>
    <t>07.00 - 07.30</t>
  </si>
  <si>
    <t>Pertemuan dengan dr Obrin Parulian</t>
  </si>
  <si>
    <t>Pembahasan TL atas Laporan hasil Pemeriksaan Kepatuhan atas Pengadaan Barang dan Jasa th 2024 dan 2025 pada Kemenkes</t>
  </si>
  <si>
    <t>Kick Off Meeting dan Uupdate penyelenggaraan Fellowship</t>
  </si>
  <si>
    <t>Update KRIS --- Pimp. Rapat : Wamenkes</t>
  </si>
  <si>
    <t>Rakor Pembahasan Kelengkapan Dokumen Usulan WBK WBBM</t>
  </si>
  <si>
    <t>Desk Usulan Kerjasama Luar Negeri</t>
  </si>
  <si>
    <t xml:space="preserve">Diskusi Pendampingan RSPPU Bedah RSST </t>
  </si>
  <si>
    <t>8 Apr 2026</t>
  </si>
  <si>
    <t>Rakor Direksi dengan agenda : (1) Paparan hasil Reklasifikasi Organisasi RSST (2) Presentasi Tabungan Rencana utk bayar kekurangan pajak dokter</t>
  </si>
  <si>
    <t>Rapat koordinasi RS Vertikal utk Penguatan PGA dan Evaluasi PPI</t>
  </si>
  <si>
    <t>Pembahasan Medical Equipment IsDB IDN 1054</t>
  </si>
  <si>
    <t>Desking Usulan Kerjasama Luar Negeri</t>
  </si>
  <si>
    <t>9 Apr 2026</t>
  </si>
  <si>
    <t xml:space="preserve">Desk Reklasifikasi RS </t>
  </si>
  <si>
    <t>Ruang Rapat GBST</t>
  </si>
  <si>
    <t>menghadiri Kunjungan PT. Equilab Internasional di RS Soeradji</t>
  </si>
  <si>
    <t>Presentasi Hotlab Kedokteran Nuklir dari PT. Interskala Medika Solusindo</t>
  </si>
  <si>
    <t xml:space="preserve">Arahan dari Dirjen Yankes </t>
  </si>
  <si>
    <t>10 Apr 2026</t>
  </si>
  <si>
    <t>Take Video Ucapan HUT RS Fatmawati Jakarta</t>
  </si>
  <si>
    <t>Ruang Rapat Komite Mutu</t>
  </si>
  <si>
    <t>Penerimaan Studi banding Layanan Hydroterapi</t>
  </si>
  <si>
    <t>Ruang Rapat komite Medik</t>
  </si>
  <si>
    <t>Pendampingan dan reviu dokumen Hospital ByLaws (HBL)</t>
  </si>
  <si>
    <t>Simulasi Code Red</t>
  </si>
  <si>
    <t>Presentasi Reklasifikasi RSST oleh Dirut</t>
  </si>
  <si>
    <t>Rakor Finalisasi Sinkronisasi Jadwal IRJ, IBS dan Cathlab</t>
  </si>
  <si>
    <t>13 Apr 2026</t>
  </si>
  <si>
    <t>Rakor Manajerial dengan agenda : (1) Monev WBBM, ZI dan Service Ecxellent -- Asisten Manajer Layanan Prima, Budaya Kerja dan ZI (2) Monev Smart Hospital dan Robotik --- Tim Smart Hospital dan Robotik</t>
  </si>
  <si>
    <t>Entry meeting dan Evaluasi Konsolidasi Obat dan Piutang, serta Indonsia Health Systems Strengthening Project SIHREN oleh ITJEN Kemenkes RI</t>
  </si>
  <si>
    <t>Rapat koordinasi dan Tanggapan Usulan RSUP Soeradji</t>
  </si>
  <si>
    <t>Rapat koordinasi Pembahasan VO Tower Onkologi</t>
  </si>
  <si>
    <t>Diskusi Internal Persiapan Business Meeting dengan Beacon Hospital</t>
  </si>
  <si>
    <t>14 Apr 2026</t>
  </si>
  <si>
    <t>Ruang Kresna</t>
  </si>
  <si>
    <t>Business Meeting 2026 dengan Beacon Hospital</t>
  </si>
  <si>
    <t>Rapat Koordinasi Evaluasi Implementasi PPRA dan PPI di RSV</t>
  </si>
  <si>
    <t>15 Apr 2026</t>
  </si>
  <si>
    <t>Rakor Direksi dengan agenda Layanan Non JKN dan Sales --- Asisten Manajer Non JKN dan Asisten Manajer Layanan Eksekutif</t>
  </si>
  <si>
    <t>Penerimaan Kunjungan Kerjasama stase Pendidikan Prodi PPDS Orthopedi dan Traumatologi FKIK UMY</t>
  </si>
  <si>
    <t xml:space="preserve">Rapat koordinasi VO 2 </t>
  </si>
  <si>
    <t>16 Apr 2026</t>
  </si>
  <si>
    <t>Presentasi tentang AI Rekam Medis oleh Serenic AI</t>
  </si>
  <si>
    <t>Transformasi RS Kemenkes : Layanan Non - JKN ---Pimp. Rapat : Wamenkes I</t>
  </si>
  <si>
    <t>Peninjauan Lapangan Mesin Anestesi Mindray A8 dan ventilator Mindray SV800</t>
  </si>
  <si>
    <t>Sosialisasi Program ECHO dengan tema : Penguatan Deteksi Dini Penyakit Jantung Bawaan Sejak Lahir di Fasilitas Pelayanan Kesehatan Primer</t>
  </si>
  <si>
    <t>17 Apr 2026</t>
  </si>
  <si>
    <t>Sarasehan dengan agenda : (1) Sosialisasi Vaksinasi Campak utk Nakes dan Named --- Asisten Manajer Pelayanan Medik (2) Kewaspadaan Transmisi Airbone --- Ka. Komite PPI dan PPRA (3) Sosialisasi Produk Bank Muamalat --- Bank Muamalat</t>
  </si>
  <si>
    <t>Jurnal Reading Residen RSO</t>
  </si>
  <si>
    <t>20 Apr 2026</t>
  </si>
  <si>
    <t>Rakor Manajerial dengan agenda : (1) Monev HosDip --- Ka. IGD (2) Monev Kerjasama Luar Negeri dan Pengampuan --- Ka. Inst. Sister Hospital dan Pengampuan</t>
  </si>
  <si>
    <t>Rapat Koordinasi Internal Dokter Asing</t>
  </si>
  <si>
    <t>21 Apr 2026</t>
  </si>
  <si>
    <t>Halaman depan Lobby Direksi</t>
  </si>
  <si>
    <t>Upacara dalam rangka Hari kartini Th 2026</t>
  </si>
  <si>
    <t>Pembahasan Isu Bisnis RS dalam Rangka Penyusunan TNA RS</t>
  </si>
  <si>
    <t>Evaluasi Capaian Soft Component dan Realisasi GOI Proyek IsDB IDN 1054</t>
  </si>
  <si>
    <t>Rapat Koordinasi Monev Pelayanan Tower Onkologi --- dr. Lucky Taufika yuhedi, Sp. Onk. Rad</t>
  </si>
  <si>
    <t>20.00 - selesai</t>
  </si>
  <si>
    <t xml:space="preserve">Bimbingan Kandidat </t>
  </si>
  <si>
    <t>22 Apr 2026</t>
  </si>
  <si>
    <t>Pembukaan dan Sambutan Pelaksanaan Vaksinasi Campak di RSST</t>
  </si>
  <si>
    <t>Rakor Direksi dengan agenda : Monev IPSRS (Rencana Pembangunan 2026 - 2027) --- Ka. IPSRS</t>
  </si>
  <si>
    <t>KAJARI Klaten</t>
  </si>
  <si>
    <t>Audiensi dengan KAJARI Klaten terkait dukungan WBBM di RSST</t>
  </si>
  <si>
    <t>Rakor Direksi dengan agenda : Monev Tarif --- Asisten Manajer Akuntansi</t>
  </si>
  <si>
    <t>12.15 - 13.00</t>
  </si>
  <si>
    <t>Update Program AMR --- Pimp. Rapat : Wamenkes 1</t>
  </si>
  <si>
    <t>Vicon dengan PT. Markplus</t>
  </si>
  <si>
    <t>Meeting RSST x MP Marketing Strategy</t>
  </si>
  <si>
    <t>23 Apr 2026</t>
  </si>
  <si>
    <t>Pembahasan Materi Rakor Dewas dan Direksi bulan April 2026</t>
  </si>
  <si>
    <t>Rapat Koordinasi Pedoman Standarisasi Website RS Kemenkes</t>
  </si>
  <si>
    <t>Paparan Desain Final Adaptasi Bangunan di duga Cagar Budaya</t>
  </si>
  <si>
    <t>24 Apr 2026</t>
  </si>
  <si>
    <t>Pengukuran Kebugaran Metode Rockport dengan Aplikasi SIPGAR</t>
  </si>
  <si>
    <t>Berkumpul di Lobby Direksi</t>
  </si>
  <si>
    <t>Turba Keliling RSST</t>
  </si>
  <si>
    <t>Ballroom Hotel De Djokja</t>
  </si>
  <si>
    <t>Halal bi Halal dan Muktamar ARSKI 2026</t>
  </si>
  <si>
    <t>Audit Klinis Pasien Penyakit Dalam</t>
  </si>
  <si>
    <t>25 Apr 2026</t>
  </si>
  <si>
    <t>Ruang grha Hastina</t>
  </si>
  <si>
    <t>FGD “Pengembangan Pelayanan Hidroterapi Berbasis Kompetensi Medik dan Kesehatan di Kabupaten Klaten”</t>
  </si>
  <si>
    <t>Lokakarya Visi Misi Prodi Orthopedi RSPPU RSO Soeharso</t>
  </si>
  <si>
    <t>27 Apr 2026</t>
  </si>
  <si>
    <t>0830 - selesai</t>
  </si>
  <si>
    <t>Rakor Manajerial dengan agenda : (1) Monev SISRUTE, SICU dan ESCORT --- Ka. Timker Pelayanan Keperawatan (2) Pembahasan Aplikasi Non JKN dan Membership --- Asisten Mananer Non JKN dan Ka. ISIMRS</t>
  </si>
  <si>
    <t>PT. Wika Gedung Proyek RS Klaten</t>
  </si>
  <si>
    <t>Menguji Ujian Seminar Hasil peserta Sp2 Orthopedi FK UI</t>
  </si>
  <si>
    <t>28 Apr 206</t>
  </si>
  <si>
    <t>Koordinasi Pekerjaan Bunker Dosen UGM</t>
  </si>
  <si>
    <t>08.30 - 15.00</t>
  </si>
  <si>
    <t>Ruang Nakula RSST</t>
  </si>
  <si>
    <t>Audit Klinis TBC RO Th. 2026 oleh Dinas Kesehatan Prov. Jateng</t>
  </si>
  <si>
    <t>Persiapan dan informasi awal calon Peserta PKN II Th 2026</t>
  </si>
  <si>
    <t>Penerimaan Studi Banding Sistem Bridging Antrian Online BPJS Kesehatan, e - klaim dan SIMRS</t>
  </si>
  <si>
    <t>Rapat Sosialisasi Persiapan Poin - poin Penilaian Menpan RB oleh Tim TPI</t>
  </si>
  <si>
    <t>Rakor Presentasi Pemeliharaan Gd. IRJT</t>
  </si>
  <si>
    <t>29 Apr 2026</t>
  </si>
  <si>
    <t>Monev Konsolidasi Joglosemar Plus dan Penyusunan Perdir BLU</t>
  </si>
  <si>
    <t>Kemenkes Jakarta</t>
  </si>
  <si>
    <t>Rakor Dewas dan Direksi bulan Apr 2026</t>
  </si>
  <si>
    <t>08.15 - 09.00</t>
  </si>
  <si>
    <t>Monthly Update Efisiensi Belanja --- pimp. Rapat : Menteri Kesehatan</t>
  </si>
  <si>
    <t>Update Kerjasama Luar Negeri --- Pimpinan Rapat : Wamenkes</t>
  </si>
  <si>
    <t>30 Apr 2026</t>
  </si>
  <si>
    <t>IMERI FKUI lt 8</t>
  </si>
  <si>
    <t xml:space="preserve">Menguji Ujian Institusi FKUI </t>
  </si>
  <si>
    <t>4 Mei 2026</t>
  </si>
  <si>
    <t>Gd. PIE</t>
  </si>
  <si>
    <t>Pengecekan Genset Gd. PIE yang terbakar</t>
  </si>
  <si>
    <t>Rakor Manajerial dengan agenda : (1) Pembahasan perhitungan unit Cost PPDS (dalam 1 semester dan sampai lulus) --- Manajer Diklat (2) Pembahasan Progress RME dan AI --- Ka. ISIMRS</t>
  </si>
  <si>
    <t>Analisa Penerapan Tarif iDRG di 10 RS Kemenkes</t>
  </si>
  <si>
    <t>Diskusi Pengembangan Web Wisata Kesehatan Klaten</t>
  </si>
  <si>
    <t>Apersepsi proses persertifikatan tanah dan rencana tukar guling utk kepentingan publik</t>
  </si>
  <si>
    <t>Rakor Pembahasan Panduan Warna RS Soeradji Tirtonegoro Klaten</t>
  </si>
  <si>
    <t>16.00 - selesai</t>
  </si>
  <si>
    <t>Rakor Progres Pembangunan Gd. Onkology Center Klaten</t>
  </si>
  <si>
    <t>5 Mei 2026</t>
  </si>
  <si>
    <t>Pembinaan Pembangunan ZI WBBM Lingkup Kemenkes oleh Itjen Kemenkes RI</t>
  </si>
  <si>
    <t>6 Mei 2026</t>
  </si>
  <si>
    <t>Rakor Direksi dengan agenda : (1) Monev Mutu --- Ka. Komite Mutu (2) Pembahasan Kurasi Masterplan RSST (3) Pembahasan Perencanaan kebutuhan Non Medik dan SIMRS Tower Onkology --- dr. Lucky Taufika Yuhedi, Sp. Onk. Rad</t>
  </si>
  <si>
    <t>Desking Update Kerjasama Luar Negeri di RS Kemenkes</t>
  </si>
  <si>
    <t>14.15 - selesai</t>
  </si>
  <si>
    <t>Desk Pemetaan Alat Kesehatan yang akan di tempatkan di Gd. Onkologi Center Proyek IDN - 1054 bersama dengan PMU</t>
  </si>
  <si>
    <t>7 Mei 2026</t>
  </si>
  <si>
    <t>Partisipasi dalam hari Cuci Tangan Sedunia</t>
  </si>
  <si>
    <t>Presentasi terkait Rencana kerjasama dengan RS Luar Negeri</t>
  </si>
  <si>
    <t>Ruang Rapart Sadewa</t>
  </si>
  <si>
    <t>FGD Pengembangan Layanan Wellness dan Medical Tourism</t>
  </si>
  <si>
    <t>Pembahasan Kurasi Masterplan RSST</t>
  </si>
  <si>
    <t>12.30 - 13.15</t>
  </si>
  <si>
    <t>Tranformasi RS Kemenkes : Layanan Non JKN --- Pimp. Rapat : Wamenkes I</t>
  </si>
  <si>
    <t>8 Mei 2026</t>
  </si>
  <si>
    <t>Briefing Pembuatan Soal CBST</t>
  </si>
  <si>
    <t>Kakung Sableng Resto</t>
  </si>
  <si>
    <t>Perpisahan Staff Ruang GBST</t>
  </si>
  <si>
    <t>11 Mei 2026</t>
  </si>
  <si>
    <t>Ruang Rapt Kresna</t>
  </si>
  <si>
    <t>Rakor Manajerial dengan agenda : (1) Pembahasan Marketing --- Asisten Manajer Humas (2) Pembahasan Anggaran 2027 dan Proporsi Anggaran --- Manajer PPAE</t>
  </si>
  <si>
    <t>Public Hearing Penyusunan Rancangan Keputusan Menteri Kesehatan ttg Pedoman Penyelenggaraan Terapi Berbasis Sel dan atau Sel Punca</t>
  </si>
  <si>
    <t>Topik Pengembangan Website Wellness Klaten bersama PHRI dan Travel Agent</t>
  </si>
  <si>
    <t>Rakor Monev Progress Pembangunan Gd. Onkologi</t>
  </si>
  <si>
    <t>19.00 - selesai</t>
  </si>
  <si>
    <t>RSUP dr. Sardjito Yogyakarta</t>
  </si>
  <si>
    <t>Kegiatan Pembahasan Update Data Pengelolaan Gaji dan Tunjangan ASN UPT Vertikal di Lingk. Ditjen Yankes Kemenkes RI</t>
  </si>
  <si>
    <t>12 Mei 2026</t>
  </si>
  <si>
    <t>Take Video dalam rangka Penilaian WBBM</t>
  </si>
  <si>
    <t>Penyampaian Hasil Feasibility Study Layanan Eksekutif dari FEB UGM</t>
  </si>
  <si>
    <t>13 Mei 2026</t>
  </si>
  <si>
    <t>Penjajakan Tanah Kas Desa</t>
  </si>
  <si>
    <t>Monitoring dan Evaluasi Progres Pembangunan Gd. Onkologi serta Kurasi terhadap Variation Order</t>
  </si>
  <si>
    <t>12.45 - 13.00</t>
  </si>
  <si>
    <t>Sambutan dan Pembukaan Webinar Nasional "Stroke Recovery : Kolaborasi Tim Kesehatan dalam Pemulihan Pasien Stroke"</t>
  </si>
  <si>
    <t>Bimbingan Residen Ortho FK UGM</t>
  </si>
  <si>
    <t>18 Mei 2026</t>
  </si>
  <si>
    <t>08.15 - 09.45</t>
  </si>
  <si>
    <t>Sarasehan dengan agenda : (1) Monitoring Pendapatan dan Belanja --- Manajer PPAE (2) Security Awareness --- Ka. ISIMRS (3) Sosialisasi Produk Bank Mandiri --- Bank Mandiri</t>
  </si>
  <si>
    <t>10.00 - 10.10</t>
  </si>
  <si>
    <t>Take Video Ucapan Dies Natalis Poltekkes Kemenkes Semarang XXV</t>
  </si>
  <si>
    <t>10.10 - selesai</t>
  </si>
  <si>
    <t>Rakor Manajerial dengan agenda : (1) Monev Centre of Excellent Layanan Darah --- Ka. Unit Layanan Darah</t>
  </si>
  <si>
    <t>Arahan Direktur Jenderal Kesehatan Lanjutan Kemenkes RI</t>
  </si>
  <si>
    <t>19 Mei 2026</t>
  </si>
  <si>
    <t>Ruang Rapat Grha Hastina</t>
  </si>
  <si>
    <t>Pelantikan dan Pengambilan sumpah jabatan pengangkatan melalui perpindahan dari Jabatan lain ke dalam jabatan fungsional di Lingk RSST</t>
  </si>
  <si>
    <t>Rapat Pembahasan Penambahan Waktu Konstruksi dan Penambahan Biaya Konstruksi dalam dokumen</t>
  </si>
  <si>
    <t>Rapat koordinasi terkait Kasus Ungroupable pada hasil Ecercise</t>
  </si>
  <si>
    <t>20 Mei 2026</t>
  </si>
  <si>
    <t>Upacara Bendera dalam rangka Hari Kebangkitan Nasional</t>
  </si>
  <si>
    <t>Sambutan dan Pembukaan Survey Budaya Kerja th 2026 "LoC"</t>
  </si>
  <si>
    <t>Rakor Direksi dengan agenda : (1) Monev Pending Klaim (2) Pembahasan Piutang Non JKN (3) Paparan Sistem Remunerasi</t>
  </si>
  <si>
    <t>Rapat Koordinasi Finalisasi Spesialis Keliling Desa Muruh th 2026</t>
  </si>
  <si>
    <t>Narasumber Webinar Pre-APHaH : Peluang dan Tamtangan Implementasi (HaH) di Indonesia</t>
  </si>
  <si>
    <t>Koordinasi RS Pengampu Layanan PIE terkait Kesiapsiagaan Ebola</t>
  </si>
  <si>
    <t xml:space="preserve">Serah terima Jabatan Manajerial di Lingkungan RSST </t>
  </si>
  <si>
    <t>21 Mei 2026</t>
  </si>
  <si>
    <t>RSUP dr. Kariadi Semarang</t>
  </si>
  <si>
    <t>Studi banding ttg Strategi Pencapaian WBBM, Inovasi Pelayanan Unggulan dan penerapan Service Excellent</t>
  </si>
  <si>
    <t>Sosialisasi Kebijakan Pengelolaan Pegawai Profesional Non ASN BLU</t>
  </si>
  <si>
    <t>Perbaikan Waktu Layanan End - to - End</t>
  </si>
  <si>
    <t>15.00 -16.00</t>
  </si>
  <si>
    <t>Monev WBBM</t>
  </si>
  <si>
    <t>22 Mei 2026</t>
  </si>
  <si>
    <t>Turba dalam rangka Persiapan WBBM</t>
  </si>
  <si>
    <t>Entry Meeting rakor Terkait Observasi Layanan RS oleh Komite Audit</t>
  </si>
  <si>
    <t>16.00 - 18.00</t>
  </si>
  <si>
    <t>Rakor terkait Observasi Layanan RS oleh komite Audit dan Dewas</t>
  </si>
  <si>
    <t>25 Mei 2026</t>
  </si>
  <si>
    <t>Rakor Manajerial dengan agenda Monev Quick Win 3 Direktorat</t>
  </si>
  <si>
    <t>Ujian Akhir Disertasi Peminatan Cidera Olahraga -- dr. ramadhan Ananditia Putra, Sp.OT</t>
  </si>
  <si>
    <t>Koordinasi dan Evaluasi Percepatan Progress Pekerjaan Pembangunan Gd. Onkologi Center</t>
  </si>
  <si>
    <t>Ruang Rapat PMU</t>
  </si>
  <si>
    <t>Rakor Penyusunan Manajemen Resiko Kebakaran</t>
  </si>
  <si>
    <t xml:space="preserve"> </t>
  </si>
  <si>
    <t>26 Mei 2026</t>
  </si>
  <si>
    <t>Rakor Rencana Transfer Saldo antar RS BLU Kemkes</t>
  </si>
  <si>
    <t>Pemaparan Inovasi atas Satker yang di usulkan WBK / WBBM Nasional Kemenkes th 2026</t>
  </si>
  <si>
    <t>Penguatan Komitmen Pelayanan intervensi Kardiovaskular dalam Program JKN --- Dirut BPJS Kesehatan</t>
  </si>
  <si>
    <t>Rapat Koordinasi Dewas dan Direksi terkait Pembahasan Capaian Kinerja Layanan bulan April 2026</t>
  </si>
  <si>
    <t>28 Mei 2026</t>
  </si>
  <si>
    <t>06.30</t>
  </si>
  <si>
    <t>RPH Sumberejo Klaten Selatan</t>
  </si>
  <si>
    <t>Pelaksanaan Penyembelihan Hewan Qurban Masjid Baitusy Syafiy 1447 H</t>
  </si>
  <si>
    <t>29 Mei 2026</t>
  </si>
  <si>
    <t>Halaman Depan Lobby Direksi</t>
  </si>
  <si>
    <t>Sambutan Kegiatan Senam Sehat dan Edukasi Kesehatan Geriatri th 2026</t>
  </si>
  <si>
    <t>Paparan Capaian Hasil Kinerja Tenaga Ahli Pemasaran</t>
  </si>
  <si>
    <t>Penerimaan Tamu dari Bappenas</t>
  </si>
  <si>
    <t>Vicon dengan RS Sitanala</t>
  </si>
  <si>
    <t>2 Juni 2026</t>
  </si>
  <si>
    <t xml:space="preserve">Ruang Grha Hastina </t>
  </si>
  <si>
    <t>Sambutan dan pembukaan workshop aseptic dispensing</t>
  </si>
  <si>
    <t>Uji Publik Standar Pelayanan Sterilisasi Sentral di Rumah Sakit</t>
  </si>
  <si>
    <t>11.15 -  12.00</t>
  </si>
  <si>
    <t>Monthly JKN - Update Tarif dan iDRG</t>
  </si>
  <si>
    <t>3 Juni 2026</t>
  </si>
  <si>
    <t>Sambutan dan Pembukaan IHT Pengelolaan Pasien Infeksius dengan Transmisi Airbone pada Kondisi Outbreak</t>
  </si>
  <si>
    <t>Rakor Direksi dengan agenda Monev IPSRS --- Plh. Ka. IPSRS</t>
  </si>
  <si>
    <t>Ujian Lisan Nasional Peminatan Cedera Olahraga</t>
  </si>
  <si>
    <t>Monev Pembangunan Gd. IsDB dari KAJATI</t>
  </si>
  <si>
    <t>Rakor Pembahasan terkait Konsultan Marketing Branding dengan PT. Markplus</t>
  </si>
  <si>
    <t>Penerimaan Alat Heart Lung Machine (HLM)  yang bersumber dari Program SIHREN</t>
  </si>
  <si>
    <t>Presentasi Manuscript Residen Orthopedi RSOP Prof. Soeharso Surakarta</t>
  </si>
  <si>
    <t>20.30 - selesai</t>
  </si>
  <si>
    <t>Rapat Koordinasi terkait Pengaturan Dokdiknis dan dosen tetap FK pada pegawai RS Kemenkes</t>
  </si>
  <si>
    <t>4 Juni 2026</t>
  </si>
  <si>
    <t>Halaman Gd. FK UIN Sunan Kalijaga</t>
  </si>
  <si>
    <t>Peresmian Prodi Pendidikan Kedokteran Program Sarjana dan Pendidikan Profesi Dokter</t>
  </si>
  <si>
    <t>Entry Meeting Commisioning alat Cathlab</t>
  </si>
  <si>
    <t>5 Juni 2026</t>
  </si>
  <si>
    <t>Bali</t>
  </si>
  <si>
    <t xml:space="preserve">menguji Ujian Nasional </t>
  </si>
  <si>
    <t>15.15 - 16.15</t>
  </si>
  <si>
    <t>Monthly Update Efisiensi Belanja Kesehatan dengan Menkes</t>
  </si>
  <si>
    <t>8 Juni 2026</t>
  </si>
  <si>
    <t>Pembukaan PKN Tk. II Angkatan XV Th 2026</t>
  </si>
  <si>
    <t xml:space="preserve">Rakor Manajerial dengan agenda : (1) Pembahasan Pendapatan Rasional 2027 --- Plh. Direktur Medik dan Keperawatan (2) Pembahasan Porsi Anggaran 2027 dan Rencana Perhitungan sesuai Beban Pegawai, EBITDA, Beban Farmasi dan Operating Profit --- Manajer PPAE </t>
  </si>
  <si>
    <t>9 Juni 2026</t>
  </si>
  <si>
    <t>Sharing Session keberlangsungan ZI Pembangunan WBBM bersama KPPN Tipe A1 Klaten</t>
  </si>
  <si>
    <t>10 Juni 2026</t>
  </si>
  <si>
    <t>Rapat koordinasi Direksi dengan agenda : (1) Monev Tarrif --- Manajer Akuntansi dan BMN (2) Monev Marketing --- Asisten Manajer Humas</t>
  </si>
  <si>
    <t>Update Kerjasama Luar Negeri --- Wakil Menkes</t>
  </si>
  <si>
    <t>Dinkes Ptov. Jateng</t>
  </si>
  <si>
    <t>Penandatanganan PKS Pengampuan Layanan Jantung</t>
  </si>
  <si>
    <t>Case Discussionn dengan Nanfang Hospital</t>
  </si>
  <si>
    <t xml:space="preserve">20.00 - 21.00 </t>
  </si>
  <si>
    <t>Monthly Update Efisiensi Belanja Kesehatan --- Pimp. Rapat : Menteri Kesehatan</t>
  </si>
  <si>
    <t>11 Juni 2026</t>
  </si>
  <si>
    <t>Pembukaan dan Sambutan Pelatihan Analisis Bibliometri</t>
  </si>
  <si>
    <t>Sosialisasi Sensus Ekonomi 2026</t>
  </si>
  <si>
    <t>Pertemuan dengan Tim dari RS Ario Wirawan</t>
  </si>
  <si>
    <t>12 Juni 2026</t>
  </si>
  <si>
    <t>Penerimaan Study Banding Pengadaan Barang dan Jasa dan RS Rotinsulu Bandung</t>
  </si>
  <si>
    <t>Menentukan Baseline HAIs th 2026 utk Indikator Kinerja UPT Ditkeslan</t>
  </si>
  <si>
    <t>Evaluasi Progress Riset Kolaboratif Project RS IDN - 1054</t>
  </si>
  <si>
    <t>15 Juni 2026</t>
  </si>
  <si>
    <t>Rakor Manajerial dengan agenda : (1) Monev WBBM (Dokumen, Sarpras, Persiapan) --- Asisten Manajer Layanan Prima, Budaya Kerja dan ZI (2) Monev EBITDA Instalasi --- Manajer Akuntansi dan BMN</t>
  </si>
  <si>
    <t>Kick Off Meeting Equipment Consultant (EQC) IDN - 1054</t>
  </si>
  <si>
    <t>17 Juni 2026</t>
  </si>
  <si>
    <t>Pembukaan dan Sambutan Workshop Pelayanan Pasien Paliatif</t>
  </si>
  <si>
    <t>Rakor Direksi dengan agenda : (1) Paparan dari Penyedia terkait dengan Parfum Ruangan (2) Pembahasan Sales, Marketing, Produk, Akuntansi --- Asisten Manajer Layanan Non JKN dan Asisten Manajer Layanan Eksekutif</t>
  </si>
  <si>
    <t>Pembahasan Alkes dengan Equipment Consultant (EQC) Project IsDB 1054</t>
  </si>
  <si>
    <t>09.15 - 10.00</t>
  </si>
  <si>
    <t>Pembahasan Hasil Verifikasi Awal TPI atas Satuan Kerja yang diusulkan WBK Nasional dan WBBM di Lingk. Kemenkes Th 2026</t>
  </si>
  <si>
    <t>Paparan tentang Program Healty Longue RS Soeradji Tirtonegoro oleh Chef Ruswin</t>
  </si>
  <si>
    <t>18 Juni 2026</t>
  </si>
  <si>
    <t xml:space="preserve">08.00 - 09.00 </t>
  </si>
  <si>
    <t>Ruang Dahlia 3</t>
  </si>
  <si>
    <t>Kegiatan Code Red dan Code Blue dalam rangka Akreditasi</t>
  </si>
  <si>
    <t>Evaluasi kompetensi Layanan RS</t>
  </si>
  <si>
    <t>Ballroom Hotel Royal Kuningan Jakarta</t>
  </si>
  <si>
    <t>Pelantikan Pengurus ARKSI Periode 2026 - 2029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</si>
</sst>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
  </numFmts>
  <fonts count="8" x14ac:knownFonts="1">
    <font>
      <sz val="11"/>
      <color theme="1"/>
      <name val="Calibri"/>
      <family val="2"/>
      <scheme val="minor"/>
    </font>
    <font>
      <b/>
      <sz val="11"/>
      <name val="Arial"/>
      <family val="2"/>
    </font>
    <font>
      <sz val="11"/>
      <color theme="1"/>
      <name val="Arial"/>
      <family val="2"/>
    </font>
    <font>
      <sz val="10"/>
      <name val="Arial"/>
      <family val="2"/>
    </font>
    <font>
      <b/>
      <sz val="10"/>
      <name val="Arial"/>
      <family val="2"/>
    </font>
    <font>
      <sz val="10"/>
      <color theme="1"/>
      <name val="Arial"/>
      <family val="2"/>
    </font>
    <font>
      <b/>
      <sz val="10"/>
      <color theme="1"/>
      <name val="Arial"/>
      <family val="2"/>
    </font>
    <font>
      <sz val="11"/>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s>
  <cellStyleXfs count="1">
    <xf numFmtId="0" fontId="0" fillId="0" borderId="0"/>
  </cellStyleXfs>
  <cellXfs count="72">
    <xf numFmtId="0" fontId="0" fillId="0" borderId="0" xfId="0"/>
    <xf numFmtId="0" fontId="1" fillId="0" borderId="1" xfId="0" applyFont="1" applyBorder="1" applyAlignment="1">
      <alignment horizontal="left"/>
    </xf>
    <xf numFmtId="49" fontId="1" fillId="0" borderId="1" xfId="0" applyNumberFormat="1" applyFont="1" applyBorder="1" applyAlignment="1">
      <alignment horizontal="left"/>
    </xf>
    <xf numFmtId="0" fontId="1" fillId="0" borderId="1" xfId="0" applyFont="1" applyBorder="1" applyAlignment="1">
      <alignment horizontal="center"/>
    </xf>
    <xf numFmtId="0" fontId="2" fillId="0" borderId="0" xfId="0" applyFont="1"/>
    <xf numFmtId="0" fontId="3" fillId="0" borderId="2" xfId="0" applyFont="1" applyBorder="1" applyAlignment="1">
      <alignment horizontal="left"/>
    </xf>
    <xf numFmtId="15" fontId="3" fillId="0" borderId="2" xfId="0" applyNumberFormat="1" applyFont="1" applyBorder="1" applyAlignment="1">
      <alignment horizontal="left"/>
    </xf>
    <xf numFmtId="49" fontId="3" fillId="0" borderId="2" xfId="0" applyNumberFormat="1" applyFont="1" applyBorder="1" applyAlignment="1">
      <alignment horizontal="left"/>
    </xf>
    <xf numFmtId="164" fontId="3" fillId="0" borderId="2" xfId="0" applyNumberFormat="1" applyFont="1" applyBorder="1" applyAlignment="1">
      <alignment horizontal="left"/>
    </xf>
    <xf numFmtId="0" fontId="3" fillId="0" borderId="2" xfId="0" applyFont="1" applyBorder="1"/>
    <xf numFmtId="49" fontId="3" fillId="0" borderId="2" xfId="0" applyNumberFormat="1" applyFont="1" applyBorder="1" applyAlignment="1">
      <alignment horizontal="left" vertical="top"/>
    </xf>
    <xf numFmtId="164" fontId="3" fillId="0" borderId="2" xfId="0" applyNumberFormat="1" applyFont="1" applyBorder="1" applyAlignment="1">
      <alignment horizontal="left" vertical="top"/>
    </xf>
    <xf numFmtId="0" fontId="3" fillId="0" borderId="2" xfId="0" applyFont="1" applyBorder="1" applyAlignment="1">
      <alignment horizontal="justify" vertical="top" wrapText="1"/>
    </xf>
    <xf numFmtId="49" fontId="4" fillId="0" borderId="2" xfId="0" applyNumberFormat="1" applyFont="1" applyBorder="1" applyAlignment="1">
      <alignment horizontal="left"/>
    </xf>
    <xf numFmtId="164" fontId="4" fillId="0" borderId="2" xfId="0" applyNumberFormat="1" applyFont="1" applyBorder="1" applyAlignment="1">
      <alignment horizontal="left"/>
    </xf>
    <xf numFmtId="0" fontId="4" fillId="0" borderId="2" xfId="0" applyFont="1" applyBorder="1"/>
    <xf numFmtId="49" fontId="4" fillId="0" borderId="3" xfId="0" applyNumberFormat="1" applyFont="1" applyBorder="1" applyAlignment="1">
      <alignment horizontal="left"/>
    </xf>
    <xf numFmtId="49" fontId="3" fillId="0" borderId="3" xfId="0" applyNumberFormat="1" applyFont="1" applyBorder="1" applyAlignment="1">
      <alignment horizontal="left"/>
    </xf>
    <xf numFmtId="49" fontId="3" fillId="0" borderId="3" xfId="0" applyNumberFormat="1" applyFont="1" applyBorder="1" applyAlignment="1">
      <alignment horizontal="left" vertical="top"/>
    </xf>
    <xf numFmtId="0" fontId="3" fillId="0" borderId="2" xfId="0" applyFont="1" applyBorder="1" applyAlignment="1">
      <alignment horizontal="left" vertical="top"/>
    </xf>
    <xf numFmtId="15" fontId="3" fillId="0" borderId="2" xfId="0" applyNumberFormat="1" applyFont="1" applyBorder="1" applyAlignment="1">
      <alignment horizontal="left" vertical="top"/>
    </xf>
    <xf numFmtId="49" fontId="5" fillId="0" borderId="3" xfId="0" applyNumberFormat="1" applyFont="1" applyBorder="1" applyAlignment="1">
      <alignment horizontal="left" vertical="top"/>
    </xf>
    <xf numFmtId="164" fontId="5" fillId="0" borderId="2" xfId="0" applyNumberFormat="1" applyFont="1" applyBorder="1" applyAlignment="1">
      <alignment horizontal="left" vertical="top"/>
    </xf>
    <xf numFmtId="0" fontId="5" fillId="0" borderId="2" xfId="0" applyFont="1" applyBorder="1"/>
    <xf numFmtId="49" fontId="5" fillId="0" borderId="3" xfId="0" applyNumberFormat="1" applyFont="1" applyBorder="1" applyAlignment="1">
      <alignment horizontal="left"/>
    </xf>
    <xf numFmtId="164" fontId="5" fillId="0" borderId="2" xfId="0" applyNumberFormat="1" applyFont="1" applyBorder="1" applyAlignment="1">
      <alignment horizontal="left"/>
    </xf>
    <xf numFmtId="49" fontId="4" fillId="0" borderId="3" xfId="0" applyNumberFormat="1" applyFont="1" applyBorder="1" applyAlignment="1">
      <alignment horizontal="left" vertical="top"/>
    </xf>
    <xf numFmtId="164" fontId="4" fillId="0" borderId="2" xfId="0" applyNumberFormat="1" applyFont="1" applyBorder="1" applyAlignment="1">
      <alignment horizontal="left" vertical="top"/>
    </xf>
    <xf numFmtId="0" fontId="4" fillId="0" borderId="2" xfId="0" applyFont="1" applyBorder="1" applyAlignment="1">
      <alignment horizontal="justify" vertical="top" wrapText="1"/>
    </xf>
    <xf numFmtId="0" fontId="4" fillId="0" borderId="2" xfId="0" applyFont="1" applyBorder="1" applyAlignment="1">
      <alignment vertical="top"/>
    </xf>
    <xf numFmtId="49" fontId="6" fillId="0" borderId="2" xfId="0" applyNumberFormat="1" applyFont="1" applyBorder="1" applyAlignment="1">
      <alignment horizontal="left" vertical="top"/>
    </xf>
    <xf numFmtId="164" fontId="6" fillId="0" borderId="2" xfId="0" applyNumberFormat="1" applyFont="1" applyBorder="1" applyAlignment="1">
      <alignment horizontal="left" vertical="top"/>
    </xf>
    <xf numFmtId="0" fontId="6" fillId="0" borderId="2" xfId="0" applyFont="1" applyBorder="1"/>
    <xf numFmtId="0" fontId="3" fillId="0" borderId="2" xfId="0" applyFont="1" applyBorder="1" applyAlignment="1">
      <alignment wrapText="1"/>
    </xf>
    <xf numFmtId="15" fontId="4" fillId="0" borderId="2" xfId="0" applyNumberFormat="1" applyFont="1" applyBorder="1" applyAlignment="1">
      <alignment horizontal="left"/>
    </xf>
    <xf numFmtId="0" fontId="3" fillId="0" borderId="4" xfId="0" applyFont="1" applyBorder="1" applyAlignment="1">
      <alignment horizontal="left"/>
    </xf>
    <xf numFmtId="164" fontId="3" fillId="0" borderId="3" xfId="0" applyNumberFormat="1" applyFont="1" applyBorder="1" applyAlignment="1">
      <alignment horizontal="left"/>
    </xf>
    <xf numFmtId="0" fontId="4" fillId="0" borderId="4" xfId="0" applyFont="1" applyBorder="1" applyAlignment="1">
      <alignment horizontal="left"/>
    </xf>
    <xf numFmtId="0" fontId="4" fillId="0" borderId="2" xfId="0" applyFont="1" applyBorder="1" applyAlignment="1">
      <alignment horizontal="left"/>
    </xf>
    <xf numFmtId="0" fontId="4" fillId="0" borderId="2" xfId="0" applyFont="1" applyBorder="1" applyAlignment="1">
      <alignment horizontal="left" vertical="top"/>
    </xf>
    <xf numFmtId="49" fontId="4" fillId="0" borderId="2" xfId="0" applyNumberFormat="1" applyFont="1" applyBorder="1" applyAlignment="1">
      <alignment horizontal="left" vertical="top"/>
    </xf>
    <xf numFmtId="0" fontId="3" fillId="0" borderId="1" xfId="0" applyFont="1" applyBorder="1" applyAlignment="1">
      <alignment horizontal="left"/>
    </xf>
    <xf numFmtId="15" fontId="3" fillId="0" borderId="1" xfId="0" applyNumberFormat="1" applyFont="1" applyBorder="1" applyAlignment="1">
      <alignment horizontal="left"/>
    </xf>
    <xf numFmtId="0" fontId="3" fillId="0" borderId="3" xfId="0" applyFont="1" applyBorder="1" applyAlignment="1">
      <alignment horizontal="left"/>
    </xf>
    <xf numFmtId="15" fontId="3" fillId="0" borderId="2" xfId="0" quotePrefix="1" applyNumberFormat="1" applyFont="1" applyBorder="1" applyAlignment="1">
      <alignment horizontal="left"/>
    </xf>
    <xf numFmtId="0" fontId="3" fillId="0" borderId="1" xfId="0" applyFont="1" applyBorder="1" applyAlignment="1">
      <alignment horizontal="left" vertical="top"/>
    </xf>
    <xf numFmtId="15" fontId="3" fillId="0" borderId="1" xfId="0" applyNumberFormat="1" applyFont="1" applyBorder="1" applyAlignment="1">
      <alignment horizontal="left" vertical="top"/>
    </xf>
    <xf numFmtId="0" fontId="4" fillId="0" borderId="1" xfId="0" applyFont="1" applyBorder="1" applyAlignment="1">
      <alignment horizontal="left"/>
    </xf>
    <xf numFmtId="15" fontId="4" fillId="0" borderId="1" xfId="0" applyNumberFormat="1" applyFont="1" applyBorder="1" applyAlignment="1">
      <alignment horizontal="left"/>
    </xf>
    <xf numFmtId="15" fontId="4" fillId="0" borderId="1" xfId="0" applyNumberFormat="1" applyFont="1" applyBorder="1" applyAlignment="1">
      <alignment horizontal="left" vertical="top"/>
    </xf>
    <xf numFmtId="0" fontId="3" fillId="0" borderId="2" xfId="0" applyFont="1" applyBorder="1" applyAlignment="1">
      <alignment vertical="top"/>
    </xf>
    <xf numFmtId="0" fontId="3" fillId="0" borderId="2" xfId="0" applyFont="1" applyBorder="1" applyAlignment="1">
      <alignment horizontal="justify" wrapText="1"/>
    </xf>
    <xf numFmtId="0" fontId="4" fillId="0" borderId="2" xfId="0" applyFont="1" applyBorder="1" applyAlignment="1">
      <alignment horizontal="justify" wrapText="1"/>
    </xf>
    <xf numFmtId="0" fontId="2" fillId="0" borderId="0" xfId="0" applyFont="1" applyAlignment="1">
      <alignment horizontal="left"/>
    </xf>
    <xf numFmtId="0" fontId="1" fillId="0" borderId="5" xfId="0" applyFont="1" applyBorder="1" applyAlignment="1">
      <alignment horizontal="center"/>
    </xf>
    <xf numFmtId="49" fontId="1" fillId="0" borderId="5" xfId="0" applyNumberFormat="1" applyFont="1" applyBorder="1" applyAlignment="1">
      <alignment horizontal="center"/>
    </xf>
    <xf numFmtId="0" fontId="7" fillId="0" borderId="1" xfId="0" applyFont="1" applyBorder="1" applyAlignment="1">
      <alignment horizontal="left" vertical="top"/>
    </xf>
    <xf numFmtId="49" fontId="7" fillId="0" borderId="1" xfId="0" applyNumberFormat="1" applyFont="1" applyBorder="1" applyAlignment="1">
      <alignment horizontal="center" vertical="top"/>
    </xf>
    <xf numFmtId="49" fontId="7" fillId="0" borderId="1" xfId="0" applyNumberFormat="1" applyFont="1" applyBorder="1" applyAlignment="1">
      <alignment horizontal="left" vertical="top"/>
    </xf>
    <xf numFmtId="0" fontId="7" fillId="0" borderId="1" xfId="0" applyFont="1" applyBorder="1" applyAlignment="1">
      <alignment horizontal="justify" vertical="top" wrapText="1"/>
    </xf>
    <xf numFmtId="49" fontId="1" fillId="0" borderId="1" xfId="0" applyNumberFormat="1" applyFont="1" applyBorder="1" applyAlignment="1">
      <alignment horizontal="left" vertical="top"/>
    </xf>
    <xf numFmtId="0" fontId="1" fillId="0" borderId="1" xfId="0" applyFont="1" applyBorder="1" applyAlignment="1">
      <alignment horizontal="justify" vertical="top" wrapText="1"/>
    </xf>
    <xf numFmtId="0" fontId="1" fillId="0" borderId="1" xfId="0" applyFont="1" applyBorder="1" applyAlignment="1">
      <alignment horizontal="center" vertical="top"/>
    </xf>
    <xf numFmtId="0" fontId="1" fillId="0" borderId="1" xfId="0" applyFont="1" applyBorder="1" applyAlignment="1">
      <alignment horizontal="left" vertical="top"/>
    </xf>
    <xf numFmtId="49" fontId="1" fillId="0" borderId="1" xfId="0" applyNumberFormat="1" applyFont="1" applyBorder="1" applyAlignment="1">
      <alignment horizontal="center" vertical="top"/>
    </xf>
    <xf numFmtId="0" fontId="7" fillId="0" borderId="1" xfId="0" applyFont="1" applyBorder="1" applyAlignment="1">
      <alignment horizontal="center"/>
    </xf>
    <xf numFmtId="0" fontId="7" fillId="0" borderId="1" xfId="0" applyFont="1" applyBorder="1" applyAlignment="1">
      <alignment horizontal="left" vertical="top" wrapText="1"/>
    </xf>
    <xf numFmtId="0" fontId="7" fillId="0" borderId="1" xfId="0" applyFont="1" applyBorder="1" applyAlignment="1">
      <alignment horizontal="center" vertical="top"/>
    </xf>
    <xf numFmtId="0" fontId="7" fillId="0" borderId="1" xfId="0" applyFont="1" applyBorder="1" applyAlignment="1">
      <alignment horizontal="justify" wrapText="1"/>
    </xf>
    <xf numFmtId="0" fontId="7" fillId="0" borderId="1" xfId="0" applyFont="1" applyBorder="1" applyAlignment="1">
      <alignment horizontal="left"/>
    </xf>
    <xf numFmtId="0" fontId="1" fillId="0" borderId="1" xfId="0" applyFont="1" applyBorder="1" applyAlignment="1">
      <alignment horizontal="justify" wrapText="1"/>
    </xf>
    <xf numFmtId="49" fontId="7" fillId="0" borderId="1" xfId="0" applyNumberFormat="1"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522AF-F399-44CA-9D8D-BB1C73CA2C53}">
  <dimension ref="A1:F430"/>
  <sheetViews>
    <sheetView workbookViewId="0">
      <selection activeCell="D20" sqref="D20"/>
    </sheetView>
  </sheetViews>
  <sheetFormatPr defaultRowHeight="14.25" x14ac:dyDescent="0.2"/>
  <cols>
    <col min="1" max="1" width="9.140625" style="53"/>
    <col min="2" max="2" width="13.140625" style="53" customWidth="1"/>
    <col min="3" max="3" width="15" style="53" customWidth="1"/>
    <col min="4" max="4" width="23.85546875" style="4" customWidth="1"/>
    <col min="5" max="5" width="78.42578125" style="4" customWidth="1"/>
    <col min="6" max="6" width="26.5703125" style="4" customWidth="1"/>
    <col min="7" max="7" width="9.140625" style="4"/>
    <col min="8" max="8" width="12.5703125" style="4" customWidth="1"/>
    <col min="9" max="16384" width="9.140625" style="4"/>
  </cols>
  <sheetData>
    <row r="1" spans="1:6" ht="15" x14ac:dyDescent="0.25">
      <c r="A1" s="1" t="s">
        <v>0</v>
      </c>
      <c r="B1" s="1" t="s">
        <v>1</v>
      </c>
      <c r="C1" s="2" t="s">
        <v>2</v>
      </c>
      <c r="D1" s="3" t="s">
        <v>3</v>
      </c>
      <c r="E1" s="3" t="s">
        <v>4</v>
      </c>
      <c r="F1" s="3" t="s">
        <v>5</v>
      </c>
    </row>
    <row r="2" spans="1:6" x14ac:dyDescent="0.2">
      <c r="A2" s="5" t="s">
        <v>6</v>
      </c>
      <c r="B2" s="6">
        <v>45660</v>
      </c>
      <c r="C2" s="7" t="s">
        <v>7</v>
      </c>
      <c r="D2" s="8" t="s">
        <v>8</v>
      </c>
      <c r="E2" s="9" t="s">
        <v>9</v>
      </c>
      <c r="F2" s="9"/>
    </row>
    <row r="3" spans="1:6" x14ac:dyDescent="0.2">
      <c r="A3" s="5"/>
      <c r="B3" s="5"/>
      <c r="C3" s="7" t="s">
        <v>10</v>
      </c>
      <c r="D3" s="8" t="s">
        <v>11</v>
      </c>
      <c r="E3" s="9" t="s">
        <v>12</v>
      </c>
      <c r="F3" s="9"/>
    </row>
    <row r="4" spans="1:6" x14ac:dyDescent="0.2">
      <c r="A4" s="5"/>
      <c r="B4" s="5"/>
      <c r="C4" s="7" t="s">
        <v>13</v>
      </c>
      <c r="D4" s="8" t="s">
        <v>14</v>
      </c>
      <c r="E4" s="9" t="s">
        <v>15</v>
      </c>
      <c r="F4" s="9"/>
    </row>
    <row r="5" spans="1:6" x14ac:dyDescent="0.2">
      <c r="A5" s="5"/>
      <c r="B5" s="5"/>
      <c r="C5" s="7" t="s">
        <v>16</v>
      </c>
      <c r="D5" s="8" t="s">
        <v>17</v>
      </c>
      <c r="E5" s="9" t="s">
        <v>18</v>
      </c>
      <c r="F5" s="9"/>
    </row>
    <row r="6" spans="1:6" x14ac:dyDescent="0.2">
      <c r="A6" s="5"/>
      <c r="B6" s="5"/>
      <c r="C6" s="7" t="s">
        <v>19</v>
      </c>
      <c r="D6" s="8" t="s">
        <v>11</v>
      </c>
      <c r="E6" s="9" t="s">
        <v>20</v>
      </c>
      <c r="F6" s="9"/>
    </row>
    <row r="7" spans="1:6" x14ac:dyDescent="0.2">
      <c r="A7" s="5" t="s">
        <v>21</v>
      </c>
      <c r="B7" s="6">
        <v>45663</v>
      </c>
      <c r="C7" s="7" t="s">
        <v>22</v>
      </c>
      <c r="D7" s="8" t="s">
        <v>23</v>
      </c>
      <c r="E7" s="9" t="s">
        <v>24</v>
      </c>
      <c r="F7" s="9"/>
    </row>
    <row r="8" spans="1:6" x14ac:dyDescent="0.2">
      <c r="A8" s="5"/>
      <c r="B8" s="5"/>
      <c r="C8" s="7" t="s">
        <v>25</v>
      </c>
      <c r="D8" s="8" t="s">
        <v>26</v>
      </c>
      <c r="E8" s="9" t="s">
        <v>27</v>
      </c>
      <c r="F8" s="9"/>
    </row>
    <row r="9" spans="1:6" ht="67.5" customHeight="1" x14ac:dyDescent="0.2">
      <c r="A9" s="5"/>
      <c r="B9" s="5"/>
      <c r="C9" s="10" t="s">
        <v>28</v>
      </c>
      <c r="D9" s="11" t="s">
        <v>11</v>
      </c>
      <c r="E9" s="12" t="s">
        <v>29</v>
      </c>
      <c r="F9" s="9"/>
    </row>
    <row r="10" spans="1:6" x14ac:dyDescent="0.2">
      <c r="A10" s="5"/>
      <c r="B10" s="5"/>
      <c r="C10" s="7" t="s">
        <v>30</v>
      </c>
      <c r="D10" s="8" t="s">
        <v>8</v>
      </c>
      <c r="E10" s="9" t="s">
        <v>31</v>
      </c>
      <c r="F10" s="9"/>
    </row>
    <row r="11" spans="1:6" x14ac:dyDescent="0.2">
      <c r="A11" s="5" t="s">
        <v>32</v>
      </c>
      <c r="B11" s="6">
        <v>45664</v>
      </c>
      <c r="C11" s="7" t="s">
        <v>33</v>
      </c>
      <c r="D11" s="8" t="s">
        <v>14</v>
      </c>
      <c r="E11" s="9" t="s">
        <v>34</v>
      </c>
      <c r="F11" s="9"/>
    </row>
    <row r="12" spans="1:6" x14ac:dyDescent="0.2">
      <c r="A12" s="5"/>
      <c r="B12" s="5"/>
      <c r="C12" s="7" t="s">
        <v>35</v>
      </c>
      <c r="D12" s="8" t="s">
        <v>14</v>
      </c>
      <c r="E12" s="9" t="s">
        <v>36</v>
      </c>
      <c r="F12" s="9"/>
    </row>
    <row r="13" spans="1:6" x14ac:dyDescent="0.2">
      <c r="A13" s="5"/>
      <c r="B13" s="5"/>
      <c r="C13" s="7" t="s">
        <v>37</v>
      </c>
      <c r="D13" s="8" t="s">
        <v>14</v>
      </c>
      <c r="E13" s="9" t="s">
        <v>38</v>
      </c>
      <c r="F13" s="9"/>
    </row>
    <row r="14" spans="1:6" x14ac:dyDescent="0.2">
      <c r="A14" s="5" t="s">
        <v>39</v>
      </c>
      <c r="B14" s="6">
        <v>45665</v>
      </c>
      <c r="C14" s="13" t="s">
        <v>40</v>
      </c>
      <c r="D14" s="14" t="s">
        <v>41</v>
      </c>
      <c r="E14" s="15" t="s">
        <v>42</v>
      </c>
      <c r="F14" s="15" t="s">
        <v>43</v>
      </c>
    </row>
    <row r="15" spans="1:6" x14ac:dyDescent="0.2">
      <c r="A15" s="5" t="s">
        <v>44</v>
      </c>
      <c r="B15" s="6">
        <v>45666</v>
      </c>
      <c r="C15" s="7" t="s">
        <v>45</v>
      </c>
      <c r="D15" s="8" t="s">
        <v>17</v>
      </c>
      <c r="E15" s="9" t="s">
        <v>46</v>
      </c>
      <c r="F15" s="9"/>
    </row>
    <row r="16" spans="1:6" ht="25.5" x14ac:dyDescent="0.2">
      <c r="A16" s="5"/>
      <c r="B16" s="5"/>
      <c r="C16" s="10" t="s">
        <v>47</v>
      </c>
      <c r="D16" s="11" t="s">
        <v>48</v>
      </c>
      <c r="E16" s="12" t="s">
        <v>49</v>
      </c>
      <c r="F16" s="9"/>
    </row>
    <row r="17" spans="1:6" x14ac:dyDescent="0.2">
      <c r="A17" s="5"/>
      <c r="B17" s="5"/>
      <c r="C17" s="7" t="s">
        <v>50</v>
      </c>
      <c r="D17" s="8" t="s">
        <v>17</v>
      </c>
      <c r="E17" s="9" t="s">
        <v>51</v>
      </c>
      <c r="F17" s="9"/>
    </row>
    <row r="18" spans="1:6" x14ac:dyDescent="0.2">
      <c r="A18" s="5" t="s">
        <v>6</v>
      </c>
      <c r="B18" s="6">
        <v>45667</v>
      </c>
      <c r="C18" s="7" t="s">
        <v>52</v>
      </c>
      <c r="D18" s="8" t="s">
        <v>8</v>
      </c>
      <c r="E18" s="9" t="s">
        <v>53</v>
      </c>
      <c r="F18" s="9"/>
    </row>
    <row r="19" spans="1:6" x14ac:dyDescent="0.2">
      <c r="A19" s="5"/>
      <c r="B19" s="5"/>
      <c r="C19" s="13" t="s">
        <v>54</v>
      </c>
      <c r="D19" s="14" t="s">
        <v>55</v>
      </c>
      <c r="E19" s="15" t="s">
        <v>56</v>
      </c>
      <c r="F19" s="15" t="s">
        <v>43</v>
      </c>
    </row>
    <row r="20" spans="1:6" x14ac:dyDescent="0.2">
      <c r="A20" s="5" t="s">
        <v>57</v>
      </c>
      <c r="B20" s="5" t="s">
        <v>58</v>
      </c>
      <c r="C20" s="16" t="s">
        <v>45</v>
      </c>
      <c r="D20" s="14" t="s">
        <v>55</v>
      </c>
      <c r="E20" s="15" t="s">
        <v>56</v>
      </c>
      <c r="F20" s="15" t="s">
        <v>43</v>
      </c>
    </row>
    <row r="21" spans="1:6" x14ac:dyDescent="0.2">
      <c r="A21" s="5"/>
      <c r="B21" s="5"/>
      <c r="C21" s="16" t="s">
        <v>59</v>
      </c>
      <c r="D21" s="14" t="s">
        <v>60</v>
      </c>
      <c r="E21" s="15" t="s">
        <v>61</v>
      </c>
      <c r="F21" s="15" t="s">
        <v>43</v>
      </c>
    </row>
    <row r="22" spans="1:6" x14ac:dyDescent="0.2">
      <c r="A22" s="5" t="s">
        <v>21</v>
      </c>
      <c r="B22" s="6">
        <v>45670</v>
      </c>
      <c r="C22" s="17" t="s">
        <v>45</v>
      </c>
      <c r="D22" s="8" t="s">
        <v>62</v>
      </c>
      <c r="E22" s="9" t="s">
        <v>63</v>
      </c>
      <c r="F22" s="9"/>
    </row>
    <row r="23" spans="1:6" ht="38.25" x14ac:dyDescent="0.2">
      <c r="A23" s="5"/>
      <c r="B23" s="5"/>
      <c r="C23" s="18" t="s">
        <v>64</v>
      </c>
      <c r="D23" s="11" t="s">
        <v>11</v>
      </c>
      <c r="E23" s="12" t="s">
        <v>65</v>
      </c>
      <c r="F23" s="9"/>
    </row>
    <row r="24" spans="1:6" x14ac:dyDescent="0.2">
      <c r="A24" s="5"/>
      <c r="B24" s="5"/>
      <c r="C24" s="17" t="s">
        <v>66</v>
      </c>
      <c r="D24" s="8" t="s">
        <v>67</v>
      </c>
      <c r="E24" s="9" t="s">
        <v>68</v>
      </c>
      <c r="F24" s="9"/>
    </row>
    <row r="25" spans="1:6" x14ac:dyDescent="0.2">
      <c r="A25" s="5"/>
      <c r="B25" s="5"/>
      <c r="C25" s="17" t="s">
        <v>69</v>
      </c>
      <c r="D25" s="8" t="s">
        <v>8</v>
      </c>
      <c r="E25" s="9" t="s">
        <v>70</v>
      </c>
      <c r="F25" s="9"/>
    </row>
    <row r="26" spans="1:6" x14ac:dyDescent="0.2">
      <c r="A26" s="5" t="s">
        <v>32</v>
      </c>
      <c r="B26" s="6">
        <v>45671</v>
      </c>
      <c r="C26" s="17" t="s">
        <v>47</v>
      </c>
      <c r="D26" s="8" t="s">
        <v>67</v>
      </c>
      <c r="E26" s="9" t="s">
        <v>71</v>
      </c>
      <c r="F26" s="9"/>
    </row>
    <row r="27" spans="1:6" x14ac:dyDescent="0.2">
      <c r="A27" s="5"/>
      <c r="B27" s="5"/>
      <c r="C27" s="17" t="s">
        <v>72</v>
      </c>
      <c r="D27" s="8" t="s">
        <v>17</v>
      </c>
      <c r="E27" s="9" t="s">
        <v>73</v>
      </c>
      <c r="F27" s="9"/>
    </row>
    <row r="28" spans="1:6" x14ac:dyDescent="0.2">
      <c r="A28" s="5"/>
      <c r="B28" s="5"/>
      <c r="C28" s="17" t="s">
        <v>74</v>
      </c>
      <c r="D28" s="8" t="s">
        <v>8</v>
      </c>
      <c r="E28" s="9" t="s">
        <v>75</v>
      </c>
      <c r="F28" s="9"/>
    </row>
    <row r="29" spans="1:6" x14ac:dyDescent="0.2">
      <c r="A29" s="5"/>
      <c r="B29" s="5"/>
      <c r="C29" s="17" t="s">
        <v>76</v>
      </c>
      <c r="D29" s="8" t="s">
        <v>17</v>
      </c>
      <c r="E29" s="9" t="s">
        <v>77</v>
      </c>
      <c r="F29" s="9"/>
    </row>
    <row r="30" spans="1:6" x14ac:dyDescent="0.2">
      <c r="A30" s="5" t="s">
        <v>39</v>
      </c>
      <c r="B30" s="6">
        <v>45672</v>
      </c>
      <c r="C30" s="17" t="s">
        <v>45</v>
      </c>
      <c r="D30" s="8" t="s">
        <v>17</v>
      </c>
      <c r="E30" s="9" t="s">
        <v>78</v>
      </c>
      <c r="F30" s="9"/>
    </row>
    <row r="31" spans="1:6" x14ac:dyDescent="0.2">
      <c r="A31" s="5"/>
      <c r="B31" s="5"/>
      <c r="C31" s="17" t="s">
        <v>79</v>
      </c>
      <c r="D31" s="8" t="s">
        <v>80</v>
      </c>
      <c r="E31" s="9" t="s">
        <v>81</v>
      </c>
      <c r="F31" s="9"/>
    </row>
    <row r="32" spans="1:6" x14ac:dyDescent="0.2">
      <c r="A32" s="5"/>
      <c r="B32" s="5"/>
      <c r="C32" s="17" t="s">
        <v>82</v>
      </c>
      <c r="D32" s="8" t="s">
        <v>83</v>
      </c>
      <c r="E32" s="9" t="s">
        <v>84</v>
      </c>
      <c r="F32" s="9"/>
    </row>
    <row r="33" spans="1:6" x14ac:dyDescent="0.2">
      <c r="A33" s="5"/>
      <c r="B33" s="5"/>
      <c r="C33" s="17" t="s">
        <v>85</v>
      </c>
      <c r="D33" s="8" t="s">
        <v>17</v>
      </c>
      <c r="E33" s="9" t="s">
        <v>86</v>
      </c>
      <c r="F33" s="9"/>
    </row>
    <row r="34" spans="1:6" x14ac:dyDescent="0.2">
      <c r="A34" s="5" t="s">
        <v>44</v>
      </c>
      <c r="B34" s="6">
        <v>45673</v>
      </c>
      <c r="C34" s="13" t="s">
        <v>87</v>
      </c>
      <c r="D34" s="14" t="s">
        <v>88</v>
      </c>
      <c r="E34" s="15" t="s">
        <v>89</v>
      </c>
      <c r="F34" s="15" t="s">
        <v>43</v>
      </c>
    </row>
    <row r="35" spans="1:6" x14ac:dyDescent="0.2">
      <c r="A35" s="5"/>
      <c r="B35" s="5"/>
      <c r="C35" s="7" t="s">
        <v>19</v>
      </c>
      <c r="D35" s="8" t="s">
        <v>8</v>
      </c>
      <c r="E35" s="9" t="s">
        <v>90</v>
      </c>
      <c r="F35" s="9"/>
    </row>
    <row r="36" spans="1:6" ht="51" x14ac:dyDescent="0.2">
      <c r="A36" s="19" t="s">
        <v>6</v>
      </c>
      <c r="B36" s="20">
        <v>45674</v>
      </c>
      <c r="C36" s="18" t="s">
        <v>7</v>
      </c>
      <c r="D36" s="11" t="s">
        <v>80</v>
      </c>
      <c r="E36" s="12" t="s">
        <v>91</v>
      </c>
      <c r="F36" s="9"/>
    </row>
    <row r="37" spans="1:6" ht="25.5" x14ac:dyDescent="0.2">
      <c r="A37" s="5"/>
      <c r="B37" s="5"/>
      <c r="C37" s="18" t="s">
        <v>92</v>
      </c>
      <c r="D37" s="11" t="s">
        <v>17</v>
      </c>
      <c r="E37" s="12" t="s">
        <v>93</v>
      </c>
      <c r="F37" s="9"/>
    </row>
    <row r="38" spans="1:6" x14ac:dyDescent="0.2">
      <c r="A38" s="5"/>
      <c r="B38" s="5"/>
      <c r="C38" s="17" t="s">
        <v>94</v>
      </c>
      <c r="D38" s="8" t="s">
        <v>95</v>
      </c>
      <c r="E38" s="9" t="s">
        <v>96</v>
      </c>
      <c r="F38" s="9"/>
    </row>
    <row r="39" spans="1:6" x14ac:dyDescent="0.2">
      <c r="A39" s="5"/>
      <c r="B39" s="5"/>
      <c r="C39" s="17" t="s">
        <v>97</v>
      </c>
      <c r="D39" s="8" t="s">
        <v>80</v>
      </c>
      <c r="E39" s="9" t="s">
        <v>98</v>
      </c>
      <c r="F39" s="9"/>
    </row>
    <row r="40" spans="1:6" x14ac:dyDescent="0.2">
      <c r="A40" s="5"/>
      <c r="B40" s="5"/>
      <c r="C40" s="17" t="s">
        <v>76</v>
      </c>
      <c r="D40" s="8" t="s">
        <v>17</v>
      </c>
      <c r="E40" s="9" t="s">
        <v>99</v>
      </c>
      <c r="F40" s="9"/>
    </row>
    <row r="41" spans="1:6" x14ac:dyDescent="0.2">
      <c r="A41" s="5" t="s">
        <v>57</v>
      </c>
      <c r="B41" s="6">
        <v>45675</v>
      </c>
      <c r="C41" s="17" t="s">
        <v>100</v>
      </c>
      <c r="D41" s="8" t="s">
        <v>83</v>
      </c>
      <c r="E41" s="9" t="s">
        <v>101</v>
      </c>
      <c r="F41" s="9"/>
    </row>
    <row r="42" spans="1:6" ht="38.25" x14ac:dyDescent="0.2">
      <c r="A42" s="5"/>
      <c r="B42" s="5"/>
      <c r="C42" s="18" t="s">
        <v>102</v>
      </c>
      <c r="D42" s="11" t="s">
        <v>17</v>
      </c>
      <c r="E42" s="12" t="s">
        <v>103</v>
      </c>
      <c r="F42" s="9"/>
    </row>
    <row r="43" spans="1:6" x14ac:dyDescent="0.2">
      <c r="A43" s="5" t="s">
        <v>21</v>
      </c>
      <c r="B43" s="6">
        <v>45677</v>
      </c>
      <c r="C43" s="17" t="s">
        <v>45</v>
      </c>
      <c r="D43" s="8" t="s">
        <v>104</v>
      </c>
      <c r="E43" s="9" t="s">
        <v>105</v>
      </c>
      <c r="F43" s="9"/>
    </row>
    <row r="44" spans="1:6" ht="63.75" x14ac:dyDescent="0.2">
      <c r="A44" s="5"/>
      <c r="B44" s="5"/>
      <c r="C44" s="17" t="s">
        <v>28</v>
      </c>
      <c r="D44" s="8" t="s">
        <v>106</v>
      </c>
      <c r="E44" s="12" t="s">
        <v>107</v>
      </c>
      <c r="F44" s="9"/>
    </row>
    <row r="45" spans="1:6" x14ac:dyDescent="0.2">
      <c r="A45" s="5"/>
      <c r="B45" s="5"/>
      <c r="C45" s="17" t="s">
        <v>108</v>
      </c>
      <c r="D45" s="8" t="s">
        <v>109</v>
      </c>
      <c r="E45" s="9" t="s">
        <v>110</v>
      </c>
      <c r="F45" s="9"/>
    </row>
    <row r="46" spans="1:6" ht="25.5" x14ac:dyDescent="0.2">
      <c r="A46" s="5" t="s">
        <v>32</v>
      </c>
      <c r="B46" s="6">
        <v>45678</v>
      </c>
      <c r="C46" s="17" t="s">
        <v>33</v>
      </c>
      <c r="D46" s="8" t="s">
        <v>17</v>
      </c>
      <c r="E46" s="12" t="s">
        <v>111</v>
      </c>
      <c r="F46" s="9"/>
    </row>
    <row r="47" spans="1:6" x14ac:dyDescent="0.2">
      <c r="A47" s="5"/>
      <c r="B47" s="5"/>
      <c r="C47" s="17" t="s">
        <v>72</v>
      </c>
      <c r="D47" s="8" t="s">
        <v>112</v>
      </c>
      <c r="E47" s="9" t="s">
        <v>113</v>
      </c>
      <c r="F47" s="9"/>
    </row>
    <row r="48" spans="1:6" x14ac:dyDescent="0.2">
      <c r="A48" s="5"/>
      <c r="B48" s="5"/>
      <c r="C48" s="17" t="s">
        <v>114</v>
      </c>
      <c r="D48" s="8" t="s">
        <v>17</v>
      </c>
      <c r="E48" s="9" t="s">
        <v>115</v>
      </c>
      <c r="F48" s="9"/>
    </row>
    <row r="49" spans="1:6" x14ac:dyDescent="0.2">
      <c r="A49" s="5" t="s">
        <v>39</v>
      </c>
      <c r="B49" s="6">
        <v>45679</v>
      </c>
      <c r="C49" s="17" t="s">
        <v>116</v>
      </c>
      <c r="D49" s="8" t="s">
        <v>80</v>
      </c>
      <c r="E49" s="9" t="s">
        <v>117</v>
      </c>
      <c r="F49" s="9"/>
    </row>
    <row r="50" spans="1:6" ht="51" x14ac:dyDescent="0.2">
      <c r="A50" s="5"/>
      <c r="B50" s="5"/>
      <c r="C50" s="18" t="s">
        <v>28</v>
      </c>
      <c r="D50" s="11" t="s">
        <v>17</v>
      </c>
      <c r="E50" s="12" t="s">
        <v>118</v>
      </c>
      <c r="F50" s="9"/>
    </row>
    <row r="51" spans="1:6" ht="25.5" x14ac:dyDescent="0.2">
      <c r="A51" s="5"/>
      <c r="B51" s="5"/>
      <c r="C51" s="18" t="s">
        <v>119</v>
      </c>
      <c r="D51" s="11" t="s">
        <v>120</v>
      </c>
      <c r="E51" s="12" t="s">
        <v>121</v>
      </c>
      <c r="F51" s="9"/>
    </row>
    <row r="52" spans="1:6" x14ac:dyDescent="0.2">
      <c r="A52" s="5"/>
      <c r="B52" s="5"/>
      <c r="C52" s="17" t="s">
        <v>122</v>
      </c>
      <c r="D52" s="8" t="s">
        <v>17</v>
      </c>
      <c r="E52" s="9" t="s">
        <v>123</v>
      </c>
      <c r="F52" s="9"/>
    </row>
    <row r="53" spans="1:6" x14ac:dyDescent="0.2">
      <c r="A53" s="5"/>
      <c r="B53" s="5"/>
      <c r="C53" s="17" t="s">
        <v>124</v>
      </c>
      <c r="D53" s="8" t="s">
        <v>11</v>
      </c>
      <c r="E53" s="9" t="s">
        <v>125</v>
      </c>
      <c r="F53" s="9"/>
    </row>
    <row r="54" spans="1:6" x14ac:dyDescent="0.2">
      <c r="A54" s="5" t="s">
        <v>44</v>
      </c>
      <c r="B54" s="6">
        <v>45680</v>
      </c>
      <c r="C54" s="17" t="s">
        <v>45</v>
      </c>
      <c r="D54" s="8" t="s">
        <v>109</v>
      </c>
      <c r="E54" s="9" t="s">
        <v>126</v>
      </c>
      <c r="F54" s="9"/>
    </row>
    <row r="55" spans="1:6" x14ac:dyDescent="0.2">
      <c r="A55" s="5"/>
      <c r="B55" s="5"/>
      <c r="C55" s="17" t="s">
        <v>127</v>
      </c>
      <c r="D55" s="8" t="s">
        <v>128</v>
      </c>
      <c r="E55" s="9" t="s">
        <v>129</v>
      </c>
      <c r="F55" s="9"/>
    </row>
    <row r="56" spans="1:6" x14ac:dyDescent="0.2">
      <c r="A56" s="5"/>
      <c r="B56" s="5"/>
      <c r="C56" s="17" t="s">
        <v>119</v>
      </c>
      <c r="D56" s="8" t="s">
        <v>130</v>
      </c>
      <c r="E56" s="9" t="s">
        <v>131</v>
      </c>
      <c r="F56" s="9"/>
    </row>
    <row r="57" spans="1:6" x14ac:dyDescent="0.2">
      <c r="A57" s="5"/>
      <c r="B57" s="5"/>
      <c r="C57" s="17" t="s">
        <v>132</v>
      </c>
      <c r="D57" s="8" t="s">
        <v>17</v>
      </c>
      <c r="E57" s="9" t="s">
        <v>133</v>
      </c>
      <c r="F57" s="9"/>
    </row>
    <row r="58" spans="1:6" ht="25.5" x14ac:dyDescent="0.2">
      <c r="A58" s="5"/>
      <c r="B58" s="5"/>
      <c r="C58" s="18" t="s">
        <v>134</v>
      </c>
      <c r="D58" s="11" t="s">
        <v>80</v>
      </c>
      <c r="E58" s="12" t="s">
        <v>135</v>
      </c>
      <c r="F58" s="9"/>
    </row>
    <row r="59" spans="1:6" x14ac:dyDescent="0.2">
      <c r="A59" s="5"/>
      <c r="B59" s="5"/>
      <c r="C59" s="17" t="s">
        <v>136</v>
      </c>
      <c r="D59" s="8" t="s">
        <v>137</v>
      </c>
      <c r="E59" s="9" t="s">
        <v>138</v>
      </c>
      <c r="F59" s="9"/>
    </row>
    <row r="60" spans="1:6" x14ac:dyDescent="0.2">
      <c r="A60" s="5"/>
      <c r="B60" s="5"/>
      <c r="C60" s="17" t="s">
        <v>139</v>
      </c>
      <c r="D60" s="8" t="s">
        <v>17</v>
      </c>
      <c r="E60" s="9" t="s">
        <v>140</v>
      </c>
      <c r="F60" s="9"/>
    </row>
    <row r="61" spans="1:6" x14ac:dyDescent="0.2">
      <c r="A61" s="5" t="s">
        <v>6</v>
      </c>
      <c r="B61" s="6">
        <v>45681</v>
      </c>
      <c r="C61" s="17" t="s">
        <v>33</v>
      </c>
      <c r="D61" s="8" t="s">
        <v>17</v>
      </c>
      <c r="E61" s="9" t="s">
        <v>141</v>
      </c>
      <c r="F61" s="9"/>
    </row>
    <row r="62" spans="1:6" x14ac:dyDescent="0.2">
      <c r="A62" s="5"/>
      <c r="B62" s="5"/>
      <c r="C62" s="17" t="s">
        <v>142</v>
      </c>
      <c r="D62" s="8" t="s">
        <v>17</v>
      </c>
      <c r="E62" s="9" t="s">
        <v>143</v>
      </c>
      <c r="F62" s="9"/>
    </row>
    <row r="63" spans="1:6" x14ac:dyDescent="0.2">
      <c r="A63" s="5" t="s">
        <v>44</v>
      </c>
      <c r="B63" s="6">
        <v>45687</v>
      </c>
      <c r="C63" s="17" t="s">
        <v>45</v>
      </c>
      <c r="D63" s="8" t="s">
        <v>80</v>
      </c>
      <c r="E63" s="9" t="s">
        <v>144</v>
      </c>
      <c r="F63" s="9"/>
    </row>
    <row r="64" spans="1:6" ht="25.5" x14ac:dyDescent="0.2">
      <c r="A64" s="5"/>
      <c r="B64" s="5"/>
      <c r="C64" s="18" t="s">
        <v>72</v>
      </c>
      <c r="D64" s="11" t="s">
        <v>17</v>
      </c>
      <c r="E64" s="12" t="s">
        <v>145</v>
      </c>
      <c r="F64" s="9"/>
    </row>
    <row r="65" spans="1:6" x14ac:dyDescent="0.2">
      <c r="A65" s="5" t="s">
        <v>6</v>
      </c>
      <c r="B65" s="6">
        <v>45688</v>
      </c>
      <c r="C65" s="17" t="s">
        <v>10</v>
      </c>
      <c r="D65" s="8" t="s">
        <v>17</v>
      </c>
      <c r="E65" s="9" t="s">
        <v>146</v>
      </c>
      <c r="F65" s="9"/>
    </row>
    <row r="66" spans="1:6" x14ac:dyDescent="0.2">
      <c r="A66" s="5"/>
      <c r="B66" s="5"/>
      <c r="C66" s="17" t="s">
        <v>82</v>
      </c>
      <c r="D66" s="8" t="s">
        <v>147</v>
      </c>
      <c r="E66" s="9" t="s">
        <v>148</v>
      </c>
      <c r="F66" s="9"/>
    </row>
    <row r="67" spans="1:6" x14ac:dyDescent="0.2">
      <c r="A67" s="5"/>
      <c r="B67" s="5"/>
      <c r="C67" s="17" t="s">
        <v>85</v>
      </c>
      <c r="D67" s="8" t="s">
        <v>149</v>
      </c>
      <c r="E67" s="9" t="s">
        <v>150</v>
      </c>
      <c r="F67" s="9"/>
    </row>
    <row r="68" spans="1:6" x14ac:dyDescent="0.2">
      <c r="A68" s="5"/>
      <c r="B68" s="5"/>
      <c r="C68" s="16" t="s">
        <v>151</v>
      </c>
      <c r="D68" s="14" t="s">
        <v>152</v>
      </c>
      <c r="E68" s="15" t="s">
        <v>153</v>
      </c>
      <c r="F68" s="15" t="s">
        <v>43</v>
      </c>
    </row>
    <row r="69" spans="1:6" x14ac:dyDescent="0.2">
      <c r="A69" s="5" t="s">
        <v>57</v>
      </c>
      <c r="B69" s="6">
        <v>45689</v>
      </c>
      <c r="C69" s="16" t="s">
        <v>45</v>
      </c>
      <c r="D69" s="14" t="s">
        <v>152</v>
      </c>
      <c r="E69" s="15" t="s">
        <v>153</v>
      </c>
      <c r="F69" s="15" t="s">
        <v>43</v>
      </c>
    </row>
    <row r="70" spans="1:6" ht="25.5" x14ac:dyDescent="0.2">
      <c r="A70" s="19" t="s">
        <v>21</v>
      </c>
      <c r="B70" s="20">
        <v>45691</v>
      </c>
      <c r="C70" s="18" t="s">
        <v>22</v>
      </c>
      <c r="D70" s="11" t="s">
        <v>80</v>
      </c>
      <c r="E70" s="12" t="s">
        <v>154</v>
      </c>
      <c r="F70" s="9"/>
    </row>
    <row r="71" spans="1:6" ht="51" x14ac:dyDescent="0.2">
      <c r="A71" s="19"/>
      <c r="B71" s="19"/>
      <c r="C71" s="21" t="s">
        <v>102</v>
      </c>
      <c r="D71" s="22" t="s">
        <v>11</v>
      </c>
      <c r="E71" s="12" t="s">
        <v>155</v>
      </c>
      <c r="F71" s="23"/>
    </row>
    <row r="72" spans="1:6" x14ac:dyDescent="0.2">
      <c r="A72" s="5"/>
      <c r="B72" s="5"/>
      <c r="C72" s="16" t="s">
        <v>156</v>
      </c>
      <c r="D72" s="14" t="s">
        <v>157</v>
      </c>
      <c r="E72" s="15" t="s">
        <v>158</v>
      </c>
      <c r="F72" s="15" t="s">
        <v>43</v>
      </c>
    </row>
    <row r="73" spans="1:6" x14ac:dyDescent="0.2">
      <c r="A73" s="5" t="s">
        <v>32</v>
      </c>
      <c r="B73" s="6">
        <v>45692</v>
      </c>
      <c r="C73" s="17" t="s">
        <v>33</v>
      </c>
      <c r="D73" s="8" t="s">
        <v>159</v>
      </c>
      <c r="E73" s="9" t="s">
        <v>113</v>
      </c>
      <c r="F73" s="9"/>
    </row>
    <row r="74" spans="1:6" x14ac:dyDescent="0.2">
      <c r="A74" s="5"/>
      <c r="B74" s="5"/>
      <c r="C74" s="17" t="s">
        <v>76</v>
      </c>
      <c r="D74" s="8" t="s">
        <v>67</v>
      </c>
      <c r="E74" s="9" t="s">
        <v>160</v>
      </c>
      <c r="F74" s="9"/>
    </row>
    <row r="75" spans="1:6" ht="25.5" x14ac:dyDescent="0.2">
      <c r="A75" s="19" t="s">
        <v>39</v>
      </c>
      <c r="B75" s="20">
        <v>45693</v>
      </c>
      <c r="C75" s="18" t="s">
        <v>161</v>
      </c>
      <c r="D75" s="11" t="s">
        <v>17</v>
      </c>
      <c r="E75" s="12" t="s">
        <v>162</v>
      </c>
      <c r="F75" s="9"/>
    </row>
    <row r="76" spans="1:6" ht="25.5" x14ac:dyDescent="0.2">
      <c r="A76" s="19"/>
      <c r="B76" s="19"/>
      <c r="C76" s="18" t="s">
        <v>19</v>
      </c>
      <c r="D76" s="11" t="s">
        <v>163</v>
      </c>
      <c r="E76" s="12" t="s">
        <v>164</v>
      </c>
      <c r="F76" s="9"/>
    </row>
    <row r="77" spans="1:6" x14ac:dyDescent="0.2">
      <c r="A77" s="5" t="s">
        <v>44</v>
      </c>
      <c r="B77" s="6">
        <v>45694</v>
      </c>
      <c r="C77" s="16" t="s">
        <v>165</v>
      </c>
      <c r="D77" s="14" t="s">
        <v>166</v>
      </c>
      <c r="E77" s="15" t="s">
        <v>167</v>
      </c>
      <c r="F77" s="15" t="s">
        <v>168</v>
      </c>
    </row>
    <row r="78" spans="1:6" x14ac:dyDescent="0.2">
      <c r="A78" s="5"/>
      <c r="B78" s="5"/>
      <c r="C78" s="24" t="s">
        <v>169</v>
      </c>
      <c r="D78" s="25" t="s">
        <v>62</v>
      </c>
      <c r="E78" s="23" t="s">
        <v>170</v>
      </c>
      <c r="F78" s="23"/>
    </row>
    <row r="79" spans="1:6" x14ac:dyDescent="0.2">
      <c r="A79" s="5" t="s">
        <v>6</v>
      </c>
      <c r="B79" s="6">
        <v>45695</v>
      </c>
      <c r="C79" s="7" t="s">
        <v>171</v>
      </c>
      <c r="D79" s="8" t="s">
        <v>172</v>
      </c>
      <c r="E79" s="9" t="s">
        <v>173</v>
      </c>
      <c r="F79" s="9"/>
    </row>
    <row r="80" spans="1:6" ht="25.5" x14ac:dyDescent="0.2">
      <c r="A80" s="5"/>
      <c r="B80" s="5"/>
      <c r="C80" s="18" t="s">
        <v>102</v>
      </c>
      <c r="D80" s="11" t="s">
        <v>11</v>
      </c>
      <c r="E80" s="12" t="s">
        <v>174</v>
      </c>
      <c r="F80" s="9"/>
    </row>
    <row r="81" spans="1:6" x14ac:dyDescent="0.2">
      <c r="A81" s="5"/>
      <c r="B81" s="5"/>
      <c r="C81" s="7" t="s">
        <v>175</v>
      </c>
      <c r="D81" s="8" t="s">
        <v>67</v>
      </c>
      <c r="E81" s="9" t="s">
        <v>176</v>
      </c>
      <c r="F81" s="9"/>
    </row>
    <row r="82" spans="1:6" x14ac:dyDescent="0.2">
      <c r="A82" s="5"/>
      <c r="B82" s="5"/>
      <c r="C82" s="17" t="s">
        <v>177</v>
      </c>
      <c r="D82" s="8" t="s">
        <v>178</v>
      </c>
      <c r="E82" s="9" t="s">
        <v>179</v>
      </c>
      <c r="F82" s="9"/>
    </row>
    <row r="83" spans="1:6" ht="63.75" x14ac:dyDescent="0.2">
      <c r="A83" s="19" t="s">
        <v>21</v>
      </c>
      <c r="B83" s="20">
        <v>45698</v>
      </c>
      <c r="C83" s="18" t="s">
        <v>28</v>
      </c>
      <c r="D83" s="11" t="s">
        <v>11</v>
      </c>
      <c r="E83" s="12" t="s">
        <v>180</v>
      </c>
      <c r="F83" s="9"/>
    </row>
    <row r="84" spans="1:6" x14ac:dyDescent="0.2">
      <c r="A84" s="5"/>
      <c r="B84" s="5"/>
      <c r="C84" s="17" t="s">
        <v>72</v>
      </c>
      <c r="D84" s="8" t="s">
        <v>17</v>
      </c>
      <c r="E84" s="9" t="s">
        <v>181</v>
      </c>
      <c r="F84" s="9"/>
    </row>
    <row r="85" spans="1:6" x14ac:dyDescent="0.2">
      <c r="A85" s="5"/>
      <c r="B85" s="5"/>
      <c r="C85" s="17" t="s">
        <v>169</v>
      </c>
      <c r="D85" s="8" t="s">
        <v>182</v>
      </c>
      <c r="E85" s="9" t="s">
        <v>183</v>
      </c>
      <c r="F85" s="9"/>
    </row>
    <row r="86" spans="1:6" x14ac:dyDescent="0.2">
      <c r="A86" s="5" t="s">
        <v>32</v>
      </c>
      <c r="B86" s="6">
        <v>45699</v>
      </c>
      <c r="C86" s="17" t="s">
        <v>22</v>
      </c>
      <c r="D86" s="8" t="s">
        <v>184</v>
      </c>
      <c r="E86" s="9" t="s">
        <v>185</v>
      </c>
      <c r="F86" s="9"/>
    </row>
    <row r="87" spans="1:6" x14ac:dyDescent="0.2">
      <c r="A87" s="5"/>
      <c r="B87" s="5"/>
      <c r="C87" s="17" t="s">
        <v>186</v>
      </c>
      <c r="D87" s="8" t="s">
        <v>17</v>
      </c>
      <c r="E87" s="9" t="s">
        <v>187</v>
      </c>
      <c r="F87" s="9"/>
    </row>
    <row r="88" spans="1:6" x14ac:dyDescent="0.2">
      <c r="A88" s="5"/>
      <c r="B88" s="5"/>
      <c r="C88" s="17" t="s">
        <v>132</v>
      </c>
      <c r="D88" s="8" t="s">
        <v>17</v>
      </c>
      <c r="E88" s="9" t="s">
        <v>188</v>
      </c>
      <c r="F88" s="9"/>
    </row>
    <row r="89" spans="1:6" x14ac:dyDescent="0.2">
      <c r="A89" s="5"/>
      <c r="B89" s="5"/>
      <c r="C89" s="17" t="s">
        <v>189</v>
      </c>
      <c r="D89" s="8" t="s">
        <v>17</v>
      </c>
      <c r="E89" s="9" t="s">
        <v>190</v>
      </c>
      <c r="F89" s="9"/>
    </row>
    <row r="90" spans="1:6" x14ac:dyDescent="0.2">
      <c r="A90" s="5"/>
      <c r="B90" s="5"/>
      <c r="C90" s="17" t="s">
        <v>76</v>
      </c>
      <c r="D90" s="8" t="s">
        <v>17</v>
      </c>
      <c r="E90" s="9" t="s">
        <v>191</v>
      </c>
      <c r="F90" s="9"/>
    </row>
    <row r="91" spans="1:6" ht="25.5" x14ac:dyDescent="0.2">
      <c r="A91" s="19" t="s">
        <v>39</v>
      </c>
      <c r="B91" s="20">
        <v>45700</v>
      </c>
      <c r="C91" s="18" t="s">
        <v>192</v>
      </c>
      <c r="D91" s="11" t="s">
        <v>17</v>
      </c>
      <c r="E91" s="12" t="s">
        <v>193</v>
      </c>
      <c r="F91" s="9"/>
    </row>
    <row r="92" spans="1:6" x14ac:dyDescent="0.2">
      <c r="A92" s="5"/>
      <c r="B92" s="5"/>
      <c r="C92" s="17" t="s">
        <v>194</v>
      </c>
      <c r="D92" s="8" t="s">
        <v>17</v>
      </c>
      <c r="E92" s="9" t="s">
        <v>195</v>
      </c>
      <c r="F92" s="9"/>
    </row>
    <row r="93" spans="1:6" x14ac:dyDescent="0.2">
      <c r="A93" s="5"/>
      <c r="B93" s="5"/>
      <c r="C93" s="17" t="s">
        <v>165</v>
      </c>
      <c r="D93" s="8" t="s">
        <v>17</v>
      </c>
      <c r="E93" s="9" t="s">
        <v>196</v>
      </c>
      <c r="F93" s="9"/>
    </row>
    <row r="94" spans="1:6" x14ac:dyDescent="0.2">
      <c r="A94" s="5"/>
      <c r="B94" s="5"/>
      <c r="C94" s="17" t="s">
        <v>197</v>
      </c>
      <c r="D94" s="8" t="s">
        <v>182</v>
      </c>
      <c r="E94" s="9" t="s">
        <v>198</v>
      </c>
      <c r="F94" s="9"/>
    </row>
    <row r="95" spans="1:6" x14ac:dyDescent="0.2">
      <c r="A95" s="5"/>
      <c r="B95" s="5"/>
      <c r="C95" s="17" t="s">
        <v>199</v>
      </c>
      <c r="D95" s="8" t="s">
        <v>17</v>
      </c>
      <c r="E95" s="9" t="s">
        <v>200</v>
      </c>
      <c r="F95" s="9"/>
    </row>
    <row r="96" spans="1:6" x14ac:dyDescent="0.2">
      <c r="A96" s="5" t="s">
        <v>44</v>
      </c>
      <c r="B96" s="6">
        <v>45701</v>
      </c>
      <c r="C96" s="17" t="s">
        <v>22</v>
      </c>
      <c r="D96" s="8" t="s">
        <v>48</v>
      </c>
      <c r="E96" s="9" t="s">
        <v>201</v>
      </c>
      <c r="F96" s="9"/>
    </row>
    <row r="97" spans="1:6" ht="25.5" x14ac:dyDescent="0.2">
      <c r="A97" s="5"/>
      <c r="B97" s="5"/>
      <c r="C97" s="18" t="s">
        <v>186</v>
      </c>
      <c r="D97" s="11" t="s">
        <v>17</v>
      </c>
      <c r="E97" s="12" t="s">
        <v>202</v>
      </c>
      <c r="F97" s="9"/>
    </row>
    <row r="98" spans="1:6" x14ac:dyDescent="0.2">
      <c r="A98" s="5"/>
      <c r="B98" s="5"/>
      <c r="C98" s="17" t="s">
        <v>203</v>
      </c>
      <c r="D98" s="8" t="s">
        <v>8</v>
      </c>
      <c r="E98" s="9" t="s">
        <v>204</v>
      </c>
      <c r="F98" s="9"/>
    </row>
    <row r="99" spans="1:6" x14ac:dyDescent="0.2">
      <c r="A99" s="5" t="s">
        <v>6</v>
      </c>
      <c r="B99" s="6">
        <v>45702</v>
      </c>
      <c r="C99" s="17" t="s">
        <v>116</v>
      </c>
      <c r="D99" s="8" t="s">
        <v>67</v>
      </c>
      <c r="E99" s="9" t="s">
        <v>205</v>
      </c>
      <c r="F99" s="9"/>
    </row>
    <row r="100" spans="1:6" x14ac:dyDescent="0.2">
      <c r="A100" s="5"/>
      <c r="B100" s="5"/>
      <c r="C100" s="17" t="s">
        <v>25</v>
      </c>
      <c r="D100" s="8" t="s">
        <v>206</v>
      </c>
      <c r="E100" s="9" t="s">
        <v>207</v>
      </c>
      <c r="F100" s="9"/>
    </row>
    <row r="101" spans="1:6" x14ac:dyDescent="0.2">
      <c r="A101" s="5"/>
      <c r="B101" s="5"/>
      <c r="C101" s="17" t="s">
        <v>87</v>
      </c>
      <c r="D101" s="8" t="s">
        <v>208</v>
      </c>
      <c r="E101" s="9" t="s">
        <v>209</v>
      </c>
      <c r="F101" s="9"/>
    </row>
    <row r="102" spans="1:6" x14ac:dyDescent="0.2">
      <c r="A102" s="5"/>
      <c r="B102" s="5"/>
      <c r="C102" s="17" t="s">
        <v>210</v>
      </c>
      <c r="D102" s="8" t="s">
        <v>211</v>
      </c>
      <c r="E102" s="9" t="s">
        <v>212</v>
      </c>
      <c r="F102" s="9"/>
    </row>
    <row r="103" spans="1:6" x14ac:dyDescent="0.2">
      <c r="A103" s="5" t="s">
        <v>57</v>
      </c>
      <c r="B103" s="6">
        <v>45703</v>
      </c>
      <c r="C103" s="17" t="s">
        <v>213</v>
      </c>
      <c r="D103" s="8" t="s">
        <v>17</v>
      </c>
      <c r="E103" s="9" t="s">
        <v>214</v>
      </c>
      <c r="F103" s="9"/>
    </row>
    <row r="104" spans="1:6" x14ac:dyDescent="0.2">
      <c r="A104" s="5" t="s">
        <v>21</v>
      </c>
      <c r="B104" s="6">
        <v>45705</v>
      </c>
      <c r="C104" s="17" t="s">
        <v>22</v>
      </c>
      <c r="D104" s="8" t="s">
        <v>215</v>
      </c>
      <c r="E104" s="9" t="s">
        <v>216</v>
      </c>
      <c r="F104" s="9"/>
    </row>
    <row r="105" spans="1:6" ht="38.25" x14ac:dyDescent="0.2">
      <c r="A105" s="5"/>
      <c r="B105" s="5"/>
      <c r="C105" s="18" t="s">
        <v>28</v>
      </c>
      <c r="D105" s="11" t="s">
        <v>11</v>
      </c>
      <c r="E105" s="12" t="s">
        <v>217</v>
      </c>
      <c r="F105" s="9"/>
    </row>
    <row r="106" spans="1:6" x14ac:dyDescent="0.2">
      <c r="A106" s="5"/>
      <c r="B106" s="5"/>
      <c r="C106" s="17" t="s">
        <v>108</v>
      </c>
      <c r="D106" s="8" t="s">
        <v>67</v>
      </c>
      <c r="E106" s="9" t="s">
        <v>218</v>
      </c>
      <c r="F106" s="9"/>
    </row>
    <row r="107" spans="1:6" x14ac:dyDescent="0.2">
      <c r="A107" s="5" t="s">
        <v>32</v>
      </c>
      <c r="B107" s="6">
        <v>45706</v>
      </c>
      <c r="C107" s="17" t="s">
        <v>192</v>
      </c>
      <c r="D107" s="8" t="s">
        <v>219</v>
      </c>
      <c r="E107" s="9" t="s">
        <v>220</v>
      </c>
      <c r="F107" s="9"/>
    </row>
    <row r="108" spans="1:6" x14ac:dyDescent="0.2">
      <c r="A108" s="5"/>
      <c r="B108" s="5"/>
      <c r="C108" s="17" t="s">
        <v>213</v>
      </c>
      <c r="D108" s="8" t="s">
        <v>221</v>
      </c>
      <c r="E108" s="9" t="s">
        <v>222</v>
      </c>
      <c r="F108" s="9"/>
    </row>
    <row r="109" spans="1:6" x14ac:dyDescent="0.2">
      <c r="A109" s="5" t="s">
        <v>39</v>
      </c>
      <c r="B109" s="6">
        <v>42054</v>
      </c>
      <c r="C109" s="17" t="s">
        <v>223</v>
      </c>
      <c r="D109" s="8" t="s">
        <v>224</v>
      </c>
      <c r="E109" s="9" t="s">
        <v>225</v>
      </c>
      <c r="F109" s="9"/>
    </row>
    <row r="110" spans="1:6" ht="51" x14ac:dyDescent="0.2">
      <c r="A110" s="5"/>
      <c r="B110" s="5"/>
      <c r="C110" s="18" t="s">
        <v>226</v>
      </c>
      <c r="D110" s="11" t="s">
        <v>17</v>
      </c>
      <c r="E110" s="12" t="s">
        <v>227</v>
      </c>
      <c r="F110" s="9"/>
    </row>
    <row r="111" spans="1:6" x14ac:dyDescent="0.2">
      <c r="A111" s="5"/>
      <c r="B111" s="5"/>
      <c r="C111" s="17" t="s">
        <v>156</v>
      </c>
      <c r="D111" s="8" t="s">
        <v>8</v>
      </c>
      <c r="E111" s="9" t="s">
        <v>228</v>
      </c>
      <c r="F111" s="9"/>
    </row>
    <row r="112" spans="1:6" ht="51" x14ac:dyDescent="0.2">
      <c r="A112" s="19" t="s">
        <v>44</v>
      </c>
      <c r="B112" s="20">
        <v>45708</v>
      </c>
      <c r="C112" s="18" t="s">
        <v>192</v>
      </c>
      <c r="D112" s="11" t="s">
        <v>17</v>
      </c>
      <c r="E112" s="12" t="s">
        <v>229</v>
      </c>
      <c r="F112" s="9"/>
    </row>
    <row r="113" spans="1:6" x14ac:dyDescent="0.2">
      <c r="A113" s="5"/>
      <c r="B113" s="5"/>
      <c r="C113" s="17" t="s">
        <v>213</v>
      </c>
      <c r="D113" s="8" t="s">
        <v>221</v>
      </c>
      <c r="E113" s="9" t="s">
        <v>222</v>
      </c>
      <c r="F113" s="9"/>
    </row>
    <row r="114" spans="1:6" x14ac:dyDescent="0.2">
      <c r="A114" s="5"/>
      <c r="B114" s="5"/>
      <c r="C114" s="17" t="s">
        <v>230</v>
      </c>
      <c r="D114" s="8" t="s">
        <v>8</v>
      </c>
      <c r="E114" s="9" t="s">
        <v>231</v>
      </c>
      <c r="F114" s="9"/>
    </row>
    <row r="115" spans="1:6" x14ac:dyDescent="0.2">
      <c r="A115" s="5"/>
      <c r="B115" s="5"/>
      <c r="C115" s="16" t="s">
        <v>199</v>
      </c>
      <c r="D115" s="14" t="s">
        <v>232</v>
      </c>
      <c r="E115" s="15" t="s">
        <v>233</v>
      </c>
      <c r="F115" s="15" t="s">
        <v>43</v>
      </c>
    </row>
    <row r="116" spans="1:6" x14ac:dyDescent="0.2">
      <c r="A116" s="5"/>
      <c r="B116" s="5"/>
      <c r="C116" s="16" t="s">
        <v>234</v>
      </c>
      <c r="D116" s="14" t="s">
        <v>235</v>
      </c>
      <c r="E116" s="15" t="s">
        <v>236</v>
      </c>
      <c r="F116" s="15" t="s">
        <v>43</v>
      </c>
    </row>
    <row r="117" spans="1:6" x14ac:dyDescent="0.2">
      <c r="A117" s="5" t="s">
        <v>6</v>
      </c>
      <c r="B117" s="6">
        <v>45709</v>
      </c>
      <c r="C117" s="17" t="s">
        <v>33</v>
      </c>
      <c r="D117" s="8" t="s">
        <v>17</v>
      </c>
      <c r="E117" s="9" t="s">
        <v>237</v>
      </c>
      <c r="F117" s="9"/>
    </row>
    <row r="118" spans="1:6" ht="38.25" x14ac:dyDescent="0.2">
      <c r="A118" s="5"/>
      <c r="B118" s="5"/>
      <c r="C118" s="18" t="s">
        <v>132</v>
      </c>
      <c r="D118" s="11" t="s">
        <v>17</v>
      </c>
      <c r="E118" s="12" t="s">
        <v>238</v>
      </c>
      <c r="F118" s="9"/>
    </row>
    <row r="119" spans="1:6" x14ac:dyDescent="0.2">
      <c r="A119" s="5"/>
      <c r="B119" s="5"/>
      <c r="C119" s="17" t="s">
        <v>16</v>
      </c>
      <c r="D119" s="8" t="s">
        <v>17</v>
      </c>
      <c r="E119" s="9" t="s">
        <v>239</v>
      </c>
      <c r="F119" s="9"/>
    </row>
    <row r="120" spans="1:6" x14ac:dyDescent="0.2">
      <c r="A120" s="5"/>
      <c r="B120" s="5"/>
      <c r="C120" s="17" t="s">
        <v>177</v>
      </c>
      <c r="D120" s="8" t="s">
        <v>17</v>
      </c>
      <c r="E120" s="9" t="s">
        <v>240</v>
      </c>
      <c r="F120" s="9"/>
    </row>
    <row r="121" spans="1:6" x14ac:dyDescent="0.2">
      <c r="A121" s="5" t="s">
        <v>21</v>
      </c>
      <c r="B121" s="6">
        <v>45712</v>
      </c>
      <c r="C121" s="17" t="s">
        <v>171</v>
      </c>
      <c r="D121" s="8" t="s">
        <v>67</v>
      </c>
      <c r="E121" s="9" t="s">
        <v>241</v>
      </c>
      <c r="F121" s="9"/>
    </row>
    <row r="122" spans="1:6" ht="61.5" customHeight="1" x14ac:dyDescent="0.2">
      <c r="A122" s="5"/>
      <c r="B122" s="5"/>
      <c r="C122" s="18" t="s">
        <v>102</v>
      </c>
      <c r="D122" s="11" t="s">
        <v>17</v>
      </c>
      <c r="E122" s="12" t="s">
        <v>242</v>
      </c>
      <c r="F122" s="9"/>
    </row>
    <row r="123" spans="1:6" ht="25.5" x14ac:dyDescent="0.2">
      <c r="A123" s="5"/>
      <c r="B123" s="5"/>
      <c r="C123" s="18" t="s">
        <v>243</v>
      </c>
      <c r="D123" s="11" t="s">
        <v>11</v>
      </c>
      <c r="E123" s="12" t="s">
        <v>244</v>
      </c>
      <c r="F123" s="9"/>
    </row>
    <row r="124" spans="1:6" x14ac:dyDescent="0.2">
      <c r="A124" s="5"/>
      <c r="B124" s="5"/>
      <c r="C124" s="17" t="s">
        <v>19</v>
      </c>
      <c r="D124" s="8" t="s">
        <v>17</v>
      </c>
      <c r="E124" s="9" t="s">
        <v>245</v>
      </c>
      <c r="F124" s="9"/>
    </row>
    <row r="125" spans="1:6" ht="25.5" x14ac:dyDescent="0.2">
      <c r="A125" s="5"/>
      <c r="B125" s="5"/>
      <c r="C125" s="18" t="s">
        <v>97</v>
      </c>
      <c r="D125" s="11" t="s">
        <v>182</v>
      </c>
      <c r="E125" s="12" t="s">
        <v>246</v>
      </c>
      <c r="F125" s="9"/>
    </row>
    <row r="126" spans="1:6" x14ac:dyDescent="0.2">
      <c r="A126" s="5" t="s">
        <v>32</v>
      </c>
      <c r="B126" s="6">
        <v>45713</v>
      </c>
      <c r="C126" s="17" t="s">
        <v>116</v>
      </c>
      <c r="D126" s="8" t="s">
        <v>247</v>
      </c>
      <c r="E126" s="9" t="s">
        <v>248</v>
      </c>
      <c r="F126" s="9"/>
    </row>
    <row r="127" spans="1:6" x14ac:dyDescent="0.2">
      <c r="A127" s="5"/>
      <c r="B127" s="5"/>
      <c r="C127" s="17" t="s">
        <v>249</v>
      </c>
      <c r="D127" s="8" t="s">
        <v>221</v>
      </c>
      <c r="E127" s="9" t="s">
        <v>222</v>
      </c>
      <c r="F127" s="9"/>
    </row>
    <row r="128" spans="1:6" x14ac:dyDescent="0.2">
      <c r="A128" s="5"/>
      <c r="B128" s="5"/>
      <c r="C128" s="17" t="s">
        <v>19</v>
      </c>
      <c r="D128" s="8" t="s">
        <v>250</v>
      </c>
      <c r="E128" s="9" t="s">
        <v>251</v>
      </c>
      <c r="F128" s="9"/>
    </row>
    <row r="129" spans="1:6" ht="51" x14ac:dyDescent="0.2">
      <c r="A129" s="19" t="s">
        <v>39</v>
      </c>
      <c r="B129" s="20">
        <v>45714</v>
      </c>
      <c r="C129" s="18" t="s">
        <v>45</v>
      </c>
      <c r="D129" s="11" t="s">
        <v>17</v>
      </c>
      <c r="E129" s="12" t="s">
        <v>252</v>
      </c>
      <c r="F129" s="9"/>
    </row>
    <row r="130" spans="1:6" x14ac:dyDescent="0.2">
      <c r="A130" s="5"/>
      <c r="B130" s="5"/>
      <c r="C130" s="17" t="s">
        <v>119</v>
      </c>
      <c r="D130" s="8" t="s">
        <v>48</v>
      </c>
      <c r="E130" s="9" t="s">
        <v>253</v>
      </c>
      <c r="F130" s="9"/>
    </row>
    <row r="131" spans="1:6" x14ac:dyDescent="0.2">
      <c r="A131" s="5"/>
      <c r="B131" s="5"/>
      <c r="C131" s="17" t="s">
        <v>254</v>
      </c>
      <c r="D131" s="8" t="s">
        <v>17</v>
      </c>
      <c r="E131" s="9" t="s">
        <v>255</v>
      </c>
      <c r="F131" s="9"/>
    </row>
    <row r="132" spans="1:6" x14ac:dyDescent="0.2">
      <c r="A132" s="5" t="s">
        <v>44</v>
      </c>
      <c r="B132" s="6">
        <v>45715</v>
      </c>
      <c r="C132" s="17" t="s">
        <v>10</v>
      </c>
      <c r="D132" s="8" t="s">
        <v>17</v>
      </c>
      <c r="E132" s="9" t="s">
        <v>187</v>
      </c>
      <c r="F132" s="9"/>
    </row>
    <row r="133" spans="1:6" x14ac:dyDescent="0.2">
      <c r="A133" s="5"/>
      <c r="B133" s="5"/>
      <c r="C133" s="17" t="s">
        <v>249</v>
      </c>
      <c r="D133" s="8" t="s">
        <v>221</v>
      </c>
      <c r="E133" s="9" t="s">
        <v>256</v>
      </c>
      <c r="F133" s="9"/>
    </row>
    <row r="134" spans="1:6" x14ac:dyDescent="0.2">
      <c r="A134" s="5" t="s">
        <v>6</v>
      </c>
      <c r="B134" s="6">
        <v>45716</v>
      </c>
      <c r="C134" s="16" t="s">
        <v>257</v>
      </c>
      <c r="D134" s="14" t="s">
        <v>258</v>
      </c>
      <c r="E134" s="15" t="s">
        <v>259</v>
      </c>
      <c r="F134" s="15" t="s">
        <v>43</v>
      </c>
    </row>
    <row r="135" spans="1:6" x14ac:dyDescent="0.2">
      <c r="A135" s="5"/>
      <c r="B135" s="5"/>
      <c r="C135" s="17" t="s">
        <v>87</v>
      </c>
      <c r="D135" s="8" t="s">
        <v>17</v>
      </c>
      <c r="E135" s="9" t="s">
        <v>260</v>
      </c>
      <c r="F135" s="9"/>
    </row>
    <row r="136" spans="1:6" x14ac:dyDescent="0.2">
      <c r="A136" s="5"/>
      <c r="B136" s="5"/>
      <c r="C136" s="17" t="s">
        <v>76</v>
      </c>
      <c r="D136" s="8" t="s">
        <v>62</v>
      </c>
      <c r="E136" s="9" t="s">
        <v>261</v>
      </c>
      <c r="F136" s="9"/>
    </row>
    <row r="137" spans="1:6" ht="51" x14ac:dyDescent="0.2">
      <c r="A137" s="19" t="s">
        <v>21</v>
      </c>
      <c r="B137" s="20">
        <v>45719</v>
      </c>
      <c r="C137" s="18" t="s">
        <v>64</v>
      </c>
      <c r="D137" s="11" t="s">
        <v>11</v>
      </c>
      <c r="E137" s="12" t="s">
        <v>262</v>
      </c>
      <c r="F137" s="9"/>
    </row>
    <row r="138" spans="1:6" x14ac:dyDescent="0.2">
      <c r="A138" s="5"/>
      <c r="B138" s="5"/>
      <c r="C138" s="16" t="s">
        <v>263</v>
      </c>
      <c r="D138" s="14" t="s">
        <v>264</v>
      </c>
      <c r="E138" s="15" t="s">
        <v>265</v>
      </c>
      <c r="F138" s="15" t="s">
        <v>43</v>
      </c>
    </row>
    <row r="139" spans="1:6" x14ac:dyDescent="0.2">
      <c r="A139" s="5"/>
      <c r="B139" s="5"/>
      <c r="C139" s="17" t="s">
        <v>19</v>
      </c>
      <c r="D139" s="8" t="s">
        <v>80</v>
      </c>
      <c r="E139" s="9" t="s">
        <v>266</v>
      </c>
      <c r="F139" s="9"/>
    </row>
    <row r="140" spans="1:6" x14ac:dyDescent="0.2">
      <c r="A140" s="5" t="s">
        <v>32</v>
      </c>
      <c r="B140" s="6">
        <v>45720</v>
      </c>
      <c r="C140" s="17" t="s">
        <v>267</v>
      </c>
      <c r="D140" s="8" t="s">
        <v>172</v>
      </c>
      <c r="E140" s="9" t="s">
        <v>268</v>
      </c>
      <c r="F140" s="9"/>
    </row>
    <row r="141" spans="1:6" x14ac:dyDescent="0.2">
      <c r="A141" s="5"/>
      <c r="B141" s="5"/>
      <c r="C141" s="17" t="s">
        <v>192</v>
      </c>
      <c r="D141" s="8" t="s">
        <v>17</v>
      </c>
      <c r="E141" s="9" t="s">
        <v>269</v>
      </c>
      <c r="F141" s="9"/>
    </row>
    <row r="142" spans="1:6" x14ac:dyDescent="0.2">
      <c r="A142" s="5"/>
      <c r="B142" s="5"/>
      <c r="C142" s="17" t="s">
        <v>270</v>
      </c>
      <c r="D142" s="8" t="s">
        <v>221</v>
      </c>
      <c r="E142" s="9" t="s">
        <v>222</v>
      </c>
      <c r="F142" s="9"/>
    </row>
    <row r="143" spans="1:6" ht="63.75" x14ac:dyDescent="0.2">
      <c r="A143" s="19" t="s">
        <v>39</v>
      </c>
      <c r="B143" s="20">
        <v>45721</v>
      </c>
      <c r="C143" s="26" t="s">
        <v>28</v>
      </c>
      <c r="D143" s="27" t="s">
        <v>271</v>
      </c>
      <c r="E143" s="28" t="s">
        <v>272</v>
      </c>
      <c r="F143" s="29" t="s">
        <v>43</v>
      </c>
    </row>
    <row r="144" spans="1:6" x14ac:dyDescent="0.2">
      <c r="A144" s="5"/>
      <c r="B144" s="5"/>
      <c r="C144" s="17" t="s">
        <v>19</v>
      </c>
      <c r="D144" s="8" t="s">
        <v>80</v>
      </c>
      <c r="E144" s="9" t="s">
        <v>273</v>
      </c>
      <c r="F144" s="9"/>
    </row>
    <row r="145" spans="1:6" ht="25.5" x14ac:dyDescent="0.2">
      <c r="A145" s="19" t="s">
        <v>44</v>
      </c>
      <c r="B145" s="20">
        <v>45722</v>
      </c>
      <c r="C145" s="18" t="s">
        <v>127</v>
      </c>
      <c r="D145" s="11" t="s">
        <v>17</v>
      </c>
      <c r="E145" s="12" t="s">
        <v>274</v>
      </c>
      <c r="F145" s="9"/>
    </row>
    <row r="146" spans="1:6" x14ac:dyDescent="0.2">
      <c r="A146" s="5"/>
      <c r="B146" s="5"/>
      <c r="C146" s="17" t="s">
        <v>72</v>
      </c>
      <c r="D146" s="8" t="s">
        <v>17</v>
      </c>
      <c r="E146" s="9" t="s">
        <v>275</v>
      </c>
      <c r="F146" s="9"/>
    </row>
    <row r="147" spans="1:6" x14ac:dyDescent="0.2">
      <c r="A147" s="5"/>
      <c r="B147" s="5"/>
      <c r="C147" s="17" t="s">
        <v>132</v>
      </c>
      <c r="D147" s="8" t="s">
        <v>17</v>
      </c>
      <c r="E147" s="9" t="s">
        <v>276</v>
      </c>
      <c r="F147" s="9"/>
    </row>
    <row r="148" spans="1:6" x14ac:dyDescent="0.2">
      <c r="A148" s="5"/>
      <c r="B148" s="5"/>
      <c r="C148" s="17" t="s">
        <v>277</v>
      </c>
      <c r="D148" s="8" t="s">
        <v>278</v>
      </c>
      <c r="E148" s="9" t="s">
        <v>222</v>
      </c>
      <c r="F148" s="9"/>
    </row>
    <row r="149" spans="1:6" x14ac:dyDescent="0.2">
      <c r="A149" s="5" t="s">
        <v>6</v>
      </c>
      <c r="B149" s="6">
        <v>45723</v>
      </c>
      <c r="C149" s="17" t="s">
        <v>102</v>
      </c>
      <c r="D149" s="8" t="s">
        <v>11</v>
      </c>
      <c r="E149" s="9" t="s">
        <v>279</v>
      </c>
      <c r="F149" s="9"/>
    </row>
    <row r="150" spans="1:6" ht="25.5" x14ac:dyDescent="0.2">
      <c r="A150" s="5"/>
      <c r="B150" s="5"/>
      <c r="C150" s="18" t="s">
        <v>132</v>
      </c>
      <c r="D150" s="11" t="s">
        <v>224</v>
      </c>
      <c r="E150" s="12" t="s">
        <v>280</v>
      </c>
      <c r="F150" s="9"/>
    </row>
    <row r="151" spans="1:6" x14ac:dyDescent="0.2">
      <c r="A151" s="5"/>
      <c r="B151" s="5"/>
      <c r="C151" s="17" t="s">
        <v>281</v>
      </c>
      <c r="D151" s="8" t="s">
        <v>17</v>
      </c>
      <c r="E151" s="9" t="s">
        <v>282</v>
      </c>
      <c r="F151" s="9"/>
    </row>
    <row r="152" spans="1:6" x14ac:dyDescent="0.2">
      <c r="A152" s="5"/>
      <c r="B152" s="5"/>
      <c r="C152" s="17" t="s">
        <v>283</v>
      </c>
      <c r="D152" s="8" t="s">
        <v>17</v>
      </c>
      <c r="E152" s="9" t="s">
        <v>284</v>
      </c>
      <c r="F152" s="9"/>
    </row>
    <row r="153" spans="1:6" ht="38.25" x14ac:dyDescent="0.2">
      <c r="A153" s="19" t="s">
        <v>21</v>
      </c>
      <c r="B153" s="20">
        <v>45726</v>
      </c>
      <c r="C153" s="18" t="s">
        <v>285</v>
      </c>
      <c r="D153" s="11" t="s">
        <v>11</v>
      </c>
      <c r="E153" s="12" t="s">
        <v>286</v>
      </c>
      <c r="F153" s="9"/>
    </row>
    <row r="154" spans="1:6" x14ac:dyDescent="0.2">
      <c r="A154" s="5"/>
      <c r="B154" s="5"/>
      <c r="C154" s="17" t="s">
        <v>136</v>
      </c>
      <c r="D154" s="8" t="s">
        <v>17</v>
      </c>
      <c r="E154" s="9" t="s">
        <v>287</v>
      </c>
      <c r="F154" s="9"/>
    </row>
    <row r="155" spans="1:6" x14ac:dyDescent="0.2">
      <c r="A155" s="5"/>
      <c r="B155" s="5"/>
      <c r="C155" s="17" t="s">
        <v>288</v>
      </c>
      <c r="D155" s="8" t="s">
        <v>137</v>
      </c>
      <c r="E155" s="9" t="s">
        <v>289</v>
      </c>
      <c r="F155" s="9"/>
    </row>
    <row r="156" spans="1:6" x14ac:dyDescent="0.2">
      <c r="A156" s="5" t="s">
        <v>32</v>
      </c>
      <c r="B156" s="6">
        <v>45727</v>
      </c>
      <c r="C156" s="17" t="s">
        <v>127</v>
      </c>
      <c r="D156" s="8" t="s">
        <v>17</v>
      </c>
      <c r="E156" s="9" t="s">
        <v>290</v>
      </c>
      <c r="F156" s="9"/>
    </row>
    <row r="157" spans="1:6" ht="38.25" x14ac:dyDescent="0.2">
      <c r="A157" s="5"/>
      <c r="B157" s="19"/>
      <c r="C157" s="18" t="s">
        <v>226</v>
      </c>
      <c r="D157" s="11" t="s">
        <v>137</v>
      </c>
      <c r="E157" s="12" t="s">
        <v>291</v>
      </c>
      <c r="F157" s="9"/>
    </row>
    <row r="158" spans="1:6" x14ac:dyDescent="0.2">
      <c r="A158" s="5" t="s">
        <v>39</v>
      </c>
      <c r="B158" s="6">
        <v>45728</v>
      </c>
      <c r="C158" s="17" t="s">
        <v>22</v>
      </c>
      <c r="D158" s="8" t="s">
        <v>292</v>
      </c>
      <c r="E158" s="9" t="s">
        <v>293</v>
      </c>
      <c r="F158" s="9"/>
    </row>
    <row r="159" spans="1:6" ht="51" x14ac:dyDescent="0.2">
      <c r="A159" s="5"/>
      <c r="B159" s="5"/>
      <c r="C159" s="18" t="s">
        <v>294</v>
      </c>
      <c r="D159" s="11" t="s">
        <v>17</v>
      </c>
      <c r="E159" s="12" t="s">
        <v>295</v>
      </c>
      <c r="F159" s="9"/>
    </row>
    <row r="160" spans="1:6" x14ac:dyDescent="0.2">
      <c r="A160" s="5" t="s">
        <v>44</v>
      </c>
      <c r="B160" s="6">
        <v>45729</v>
      </c>
      <c r="C160" s="17" t="s">
        <v>186</v>
      </c>
      <c r="D160" s="8" t="s">
        <v>17</v>
      </c>
      <c r="E160" s="9" t="s">
        <v>296</v>
      </c>
      <c r="F160" s="9"/>
    </row>
    <row r="161" spans="1:6" x14ac:dyDescent="0.2">
      <c r="A161" s="5" t="s">
        <v>6</v>
      </c>
      <c r="B161" s="6">
        <v>45730</v>
      </c>
      <c r="C161" s="17" t="s">
        <v>47</v>
      </c>
      <c r="D161" s="8" t="s">
        <v>80</v>
      </c>
      <c r="E161" s="9" t="s">
        <v>297</v>
      </c>
      <c r="F161" s="9"/>
    </row>
    <row r="162" spans="1:6" x14ac:dyDescent="0.2">
      <c r="A162" s="5"/>
      <c r="B162" s="5"/>
      <c r="C162" s="17" t="s">
        <v>94</v>
      </c>
      <c r="D162" s="8" t="s">
        <v>11</v>
      </c>
      <c r="E162" s="9" t="s">
        <v>298</v>
      </c>
      <c r="F162" s="9"/>
    </row>
    <row r="163" spans="1:6" x14ac:dyDescent="0.2">
      <c r="A163" s="5"/>
      <c r="B163" s="5"/>
      <c r="C163" s="17" t="s">
        <v>151</v>
      </c>
      <c r="D163" s="8" t="s">
        <v>299</v>
      </c>
      <c r="E163" s="9" t="s">
        <v>300</v>
      </c>
      <c r="F163" s="9"/>
    </row>
    <row r="164" spans="1:6" x14ac:dyDescent="0.2">
      <c r="A164" s="5" t="s">
        <v>57</v>
      </c>
      <c r="B164" s="6">
        <v>45731</v>
      </c>
      <c r="C164" s="16" t="s">
        <v>301</v>
      </c>
      <c r="D164" s="14" t="s">
        <v>302</v>
      </c>
      <c r="E164" s="15" t="s">
        <v>303</v>
      </c>
      <c r="F164" s="15" t="s">
        <v>168</v>
      </c>
    </row>
    <row r="165" spans="1:6" x14ac:dyDescent="0.2">
      <c r="A165" s="5" t="s">
        <v>57</v>
      </c>
      <c r="B165" s="6" t="s">
        <v>304</v>
      </c>
      <c r="C165" s="17" t="s">
        <v>243</v>
      </c>
      <c r="D165" s="8" t="s">
        <v>305</v>
      </c>
      <c r="E165" s="9" t="s">
        <v>306</v>
      </c>
      <c r="F165" s="9"/>
    </row>
    <row r="166" spans="1:6" ht="25.5" x14ac:dyDescent="0.2">
      <c r="A166" s="19" t="s">
        <v>57</v>
      </c>
      <c r="B166" s="20" t="s">
        <v>307</v>
      </c>
      <c r="C166" s="30" t="s">
        <v>308</v>
      </c>
      <c r="D166" s="31" t="s">
        <v>309</v>
      </c>
      <c r="E166" s="28" t="s">
        <v>310</v>
      </c>
      <c r="F166" s="32" t="s">
        <v>168</v>
      </c>
    </row>
    <row r="167" spans="1:6" x14ac:dyDescent="0.2">
      <c r="A167" s="5" t="s">
        <v>57</v>
      </c>
      <c r="B167" s="6">
        <v>45710</v>
      </c>
      <c r="C167" s="7" t="s">
        <v>213</v>
      </c>
      <c r="D167" s="8"/>
      <c r="E167" s="9" t="s">
        <v>311</v>
      </c>
      <c r="F167" s="9"/>
    </row>
    <row r="168" spans="1:6" x14ac:dyDescent="0.2">
      <c r="A168" s="5" t="s">
        <v>32</v>
      </c>
      <c r="B168" s="6">
        <v>45755</v>
      </c>
      <c r="C168" s="17" t="s">
        <v>33</v>
      </c>
      <c r="D168" s="8" t="s">
        <v>312</v>
      </c>
      <c r="E168" s="9" t="s">
        <v>313</v>
      </c>
      <c r="F168" s="9"/>
    </row>
    <row r="169" spans="1:6" x14ac:dyDescent="0.2">
      <c r="A169" s="5"/>
      <c r="B169" s="5"/>
      <c r="C169" s="17" t="s">
        <v>314</v>
      </c>
      <c r="D169" s="8" t="s">
        <v>315</v>
      </c>
      <c r="E169" s="9" t="s">
        <v>256</v>
      </c>
      <c r="F169" s="9"/>
    </row>
    <row r="170" spans="1:6" x14ac:dyDescent="0.2">
      <c r="A170" s="5" t="s">
        <v>39</v>
      </c>
      <c r="B170" s="6">
        <v>45756</v>
      </c>
      <c r="C170" s="17" t="s">
        <v>22</v>
      </c>
      <c r="D170" s="8" t="s">
        <v>172</v>
      </c>
      <c r="E170" s="9" t="s">
        <v>316</v>
      </c>
      <c r="F170" s="9"/>
    </row>
    <row r="171" spans="1:6" ht="75.75" customHeight="1" x14ac:dyDescent="0.2">
      <c r="A171" s="5"/>
      <c r="B171" s="5"/>
      <c r="C171" s="17" t="s">
        <v>28</v>
      </c>
      <c r="D171" s="8" t="s">
        <v>17</v>
      </c>
      <c r="E171" s="33" t="s">
        <v>317</v>
      </c>
      <c r="F171" s="9"/>
    </row>
    <row r="172" spans="1:6" x14ac:dyDescent="0.2">
      <c r="A172" s="5" t="s">
        <v>39</v>
      </c>
      <c r="B172" s="6">
        <v>45763</v>
      </c>
      <c r="C172" s="7" t="s">
        <v>19</v>
      </c>
      <c r="D172" s="8" t="s">
        <v>137</v>
      </c>
      <c r="E172" s="9" t="s">
        <v>318</v>
      </c>
      <c r="F172" s="9"/>
    </row>
    <row r="173" spans="1:6" x14ac:dyDescent="0.2">
      <c r="A173" s="5"/>
      <c r="B173" s="5"/>
      <c r="C173" s="7" t="s">
        <v>319</v>
      </c>
      <c r="D173" s="8" t="s">
        <v>137</v>
      </c>
      <c r="E173" s="9" t="s">
        <v>320</v>
      </c>
      <c r="F173" s="9"/>
    </row>
    <row r="174" spans="1:6" ht="25.5" x14ac:dyDescent="0.2">
      <c r="A174" s="19" t="s">
        <v>321</v>
      </c>
      <c r="B174" s="20">
        <v>45768</v>
      </c>
      <c r="C174" s="10" t="s">
        <v>94</v>
      </c>
      <c r="D174" s="11" t="s">
        <v>149</v>
      </c>
      <c r="E174" s="12" t="s">
        <v>322</v>
      </c>
      <c r="F174" s="9"/>
    </row>
    <row r="175" spans="1:6" x14ac:dyDescent="0.2">
      <c r="A175" s="5" t="s">
        <v>39</v>
      </c>
      <c r="B175" s="6">
        <v>45770</v>
      </c>
      <c r="C175" s="7" t="s">
        <v>323</v>
      </c>
      <c r="D175" s="8"/>
      <c r="E175" s="9" t="s">
        <v>324</v>
      </c>
      <c r="F175" s="9"/>
    </row>
    <row r="176" spans="1:6" x14ac:dyDescent="0.2">
      <c r="A176" s="5"/>
      <c r="B176" s="5"/>
      <c r="C176" s="7" t="s">
        <v>325</v>
      </c>
      <c r="D176" s="8"/>
      <c r="E176" s="9" t="s">
        <v>326</v>
      </c>
      <c r="F176" s="9"/>
    </row>
    <row r="177" spans="1:6" x14ac:dyDescent="0.2">
      <c r="A177" s="5" t="s">
        <v>44</v>
      </c>
      <c r="B177" s="6">
        <v>45771</v>
      </c>
      <c r="C177" s="7" t="s">
        <v>45</v>
      </c>
      <c r="D177" s="8" t="s">
        <v>17</v>
      </c>
      <c r="E177" s="9" t="s">
        <v>327</v>
      </c>
      <c r="F177" s="9"/>
    </row>
    <row r="178" spans="1:6" x14ac:dyDescent="0.2">
      <c r="A178" s="5" t="s">
        <v>39</v>
      </c>
      <c r="B178" s="34">
        <v>45777</v>
      </c>
      <c r="C178" s="13" t="s">
        <v>328</v>
      </c>
      <c r="D178" s="14" t="s">
        <v>329</v>
      </c>
      <c r="E178" s="15" t="s">
        <v>330</v>
      </c>
      <c r="F178" s="15" t="s">
        <v>168</v>
      </c>
    </row>
    <row r="179" spans="1:6" x14ac:dyDescent="0.2">
      <c r="A179" s="5" t="s">
        <v>32</v>
      </c>
      <c r="B179" s="5" t="s">
        <v>331</v>
      </c>
      <c r="C179" s="7" t="s">
        <v>332</v>
      </c>
      <c r="D179" s="8" t="s">
        <v>137</v>
      </c>
      <c r="E179" s="9" t="s">
        <v>333</v>
      </c>
      <c r="F179" s="9"/>
    </row>
    <row r="180" spans="1:6" x14ac:dyDescent="0.2">
      <c r="A180" s="5" t="s">
        <v>39</v>
      </c>
      <c r="B180" s="5" t="s">
        <v>334</v>
      </c>
      <c r="C180" s="7" t="s">
        <v>192</v>
      </c>
      <c r="D180" s="8" t="s">
        <v>17</v>
      </c>
      <c r="E180" s="9" t="s">
        <v>335</v>
      </c>
      <c r="F180" s="9"/>
    </row>
    <row r="181" spans="1:6" x14ac:dyDescent="0.2">
      <c r="A181" s="5"/>
      <c r="B181" s="5"/>
      <c r="C181" s="7" t="s">
        <v>189</v>
      </c>
      <c r="D181" s="8" t="s">
        <v>17</v>
      </c>
      <c r="E181" s="9" t="s">
        <v>336</v>
      </c>
      <c r="F181" s="9"/>
    </row>
    <row r="182" spans="1:6" x14ac:dyDescent="0.2">
      <c r="A182" s="5" t="s">
        <v>44</v>
      </c>
      <c r="B182" s="6" t="s">
        <v>337</v>
      </c>
      <c r="C182" s="7" t="s">
        <v>85</v>
      </c>
      <c r="D182" s="8" t="s">
        <v>137</v>
      </c>
      <c r="E182" s="9" t="s">
        <v>338</v>
      </c>
      <c r="F182" s="9"/>
    </row>
    <row r="183" spans="1:6" x14ac:dyDescent="0.2">
      <c r="A183" s="5"/>
      <c r="B183" s="5"/>
      <c r="C183" s="7" t="s">
        <v>134</v>
      </c>
      <c r="D183" s="8" t="s">
        <v>137</v>
      </c>
      <c r="E183" s="9" t="s">
        <v>339</v>
      </c>
      <c r="F183" s="9"/>
    </row>
    <row r="184" spans="1:6" x14ac:dyDescent="0.2">
      <c r="A184" s="5" t="s">
        <v>32</v>
      </c>
      <c r="B184" s="6" t="s">
        <v>340</v>
      </c>
      <c r="C184" s="7" t="s">
        <v>325</v>
      </c>
      <c r="D184" s="8" t="s">
        <v>137</v>
      </c>
      <c r="E184" s="9" t="s">
        <v>341</v>
      </c>
      <c r="F184" s="9"/>
    </row>
    <row r="185" spans="1:6" x14ac:dyDescent="0.2">
      <c r="A185" s="5"/>
      <c r="B185" s="5"/>
      <c r="C185" s="7" t="s">
        <v>134</v>
      </c>
      <c r="D185" s="8" t="s">
        <v>137</v>
      </c>
      <c r="E185" s="9" t="s">
        <v>342</v>
      </c>
      <c r="F185" s="9"/>
    </row>
    <row r="186" spans="1:6" x14ac:dyDescent="0.2">
      <c r="A186" s="5"/>
      <c r="B186" s="5"/>
      <c r="C186" s="7" t="s">
        <v>203</v>
      </c>
      <c r="D186" s="8" t="s">
        <v>137</v>
      </c>
      <c r="E186" s="9" t="s">
        <v>343</v>
      </c>
      <c r="F186" s="15"/>
    </row>
    <row r="187" spans="1:6" x14ac:dyDescent="0.2">
      <c r="A187" s="5"/>
      <c r="B187" s="5"/>
      <c r="C187" s="7" t="s">
        <v>74</v>
      </c>
      <c r="D187" s="8" t="s">
        <v>137</v>
      </c>
      <c r="E187" s="9" t="s">
        <v>344</v>
      </c>
      <c r="F187" s="9"/>
    </row>
    <row r="188" spans="1:6" x14ac:dyDescent="0.2">
      <c r="A188" s="5"/>
      <c r="B188" s="5"/>
      <c r="C188" s="7" t="s">
        <v>30</v>
      </c>
      <c r="D188" s="8" t="s">
        <v>11</v>
      </c>
      <c r="E188" s="9" t="s">
        <v>345</v>
      </c>
      <c r="F188" s="9"/>
    </row>
    <row r="189" spans="1:6" x14ac:dyDescent="0.2">
      <c r="A189" s="5" t="s">
        <v>39</v>
      </c>
      <c r="B189" s="6" t="s">
        <v>346</v>
      </c>
      <c r="C189" s="7" t="s">
        <v>40</v>
      </c>
      <c r="D189" s="8" t="s">
        <v>137</v>
      </c>
      <c r="E189" s="9" t="s">
        <v>347</v>
      </c>
      <c r="F189" s="9"/>
    </row>
    <row r="190" spans="1:6" x14ac:dyDescent="0.2">
      <c r="A190" s="35"/>
      <c r="B190" s="35"/>
      <c r="C190" s="17" t="s">
        <v>325</v>
      </c>
      <c r="D190" s="36" t="s">
        <v>137</v>
      </c>
      <c r="E190" s="9" t="s">
        <v>348</v>
      </c>
      <c r="F190" s="9"/>
    </row>
    <row r="191" spans="1:6" x14ac:dyDescent="0.2">
      <c r="A191" s="37" t="s">
        <v>349</v>
      </c>
      <c r="B191" s="37" t="s">
        <v>350</v>
      </c>
      <c r="C191" s="16" t="s">
        <v>351</v>
      </c>
      <c r="D191" s="14" t="s">
        <v>352</v>
      </c>
      <c r="E191" s="15" t="s">
        <v>353</v>
      </c>
      <c r="F191" s="15" t="s">
        <v>168</v>
      </c>
    </row>
    <row r="192" spans="1:6" x14ac:dyDescent="0.2">
      <c r="A192" s="37" t="s">
        <v>32</v>
      </c>
      <c r="B192" s="37" t="s">
        <v>354</v>
      </c>
      <c r="C192" s="16" t="s">
        <v>226</v>
      </c>
      <c r="D192" s="14" t="s">
        <v>355</v>
      </c>
      <c r="E192" s="15" t="s">
        <v>356</v>
      </c>
      <c r="F192" s="15" t="s">
        <v>168</v>
      </c>
    </row>
    <row r="193" spans="1:6" x14ac:dyDescent="0.2">
      <c r="A193" s="38" t="s">
        <v>44</v>
      </c>
      <c r="B193" s="38" t="s">
        <v>357</v>
      </c>
      <c r="C193" s="13" t="s">
        <v>358</v>
      </c>
      <c r="D193" s="14" t="s">
        <v>359</v>
      </c>
      <c r="E193" s="15" t="s">
        <v>360</v>
      </c>
      <c r="F193" s="15" t="s">
        <v>168</v>
      </c>
    </row>
    <row r="194" spans="1:6" x14ac:dyDescent="0.2">
      <c r="A194" s="5" t="s">
        <v>6</v>
      </c>
      <c r="B194" s="5" t="s">
        <v>361</v>
      </c>
      <c r="C194" s="7"/>
      <c r="D194" s="8"/>
      <c r="E194" s="9" t="s">
        <v>362</v>
      </c>
      <c r="F194" s="9"/>
    </row>
    <row r="195" spans="1:6" x14ac:dyDescent="0.2">
      <c r="A195" s="5" t="s">
        <v>39</v>
      </c>
      <c r="B195" s="5" t="s">
        <v>363</v>
      </c>
      <c r="C195" s="7" t="s">
        <v>19</v>
      </c>
      <c r="D195" s="8"/>
      <c r="E195" s="9" t="s">
        <v>364</v>
      </c>
      <c r="F195" s="9"/>
    </row>
    <row r="196" spans="1:6" x14ac:dyDescent="0.2">
      <c r="A196" s="5"/>
      <c r="B196" s="5"/>
      <c r="C196" s="7" t="s">
        <v>151</v>
      </c>
      <c r="D196" s="8" t="s">
        <v>137</v>
      </c>
      <c r="E196" s="9" t="s">
        <v>365</v>
      </c>
      <c r="F196" s="9"/>
    </row>
    <row r="197" spans="1:6" x14ac:dyDescent="0.2">
      <c r="A197" s="5" t="s">
        <v>44</v>
      </c>
      <c r="B197" s="5" t="s">
        <v>366</v>
      </c>
      <c r="C197" s="7" t="s">
        <v>367</v>
      </c>
      <c r="D197" s="8" t="s">
        <v>368</v>
      </c>
      <c r="E197" s="9" t="s">
        <v>369</v>
      </c>
      <c r="F197" s="9"/>
    </row>
    <row r="198" spans="1:6" x14ac:dyDescent="0.2">
      <c r="A198" s="5" t="s">
        <v>6</v>
      </c>
      <c r="B198" s="5" t="s">
        <v>370</v>
      </c>
      <c r="C198" s="7" t="s">
        <v>371</v>
      </c>
      <c r="D198" s="8" t="s">
        <v>149</v>
      </c>
      <c r="E198" s="9" t="s">
        <v>372</v>
      </c>
      <c r="F198" s="9"/>
    </row>
    <row r="199" spans="1:6" x14ac:dyDescent="0.2">
      <c r="A199" s="5" t="s">
        <v>44</v>
      </c>
      <c r="B199" s="5" t="s">
        <v>373</v>
      </c>
      <c r="C199" s="7" t="s">
        <v>189</v>
      </c>
      <c r="D199" s="8" t="s">
        <v>17</v>
      </c>
      <c r="E199" s="9" t="s">
        <v>374</v>
      </c>
      <c r="F199" s="9"/>
    </row>
    <row r="200" spans="1:6" x14ac:dyDescent="0.2">
      <c r="A200" s="5" t="s">
        <v>57</v>
      </c>
      <c r="B200" s="5" t="s">
        <v>375</v>
      </c>
      <c r="C200" s="7" t="s">
        <v>213</v>
      </c>
      <c r="D200" s="8" t="s">
        <v>376</v>
      </c>
      <c r="E200" s="9" t="s">
        <v>377</v>
      </c>
      <c r="F200" s="9"/>
    </row>
    <row r="201" spans="1:6" ht="25.5" x14ac:dyDescent="0.2">
      <c r="A201" s="39" t="s">
        <v>39</v>
      </c>
      <c r="B201" s="39" t="s">
        <v>378</v>
      </c>
      <c r="C201" s="13"/>
      <c r="D201" s="14"/>
      <c r="E201" s="28" t="s">
        <v>379</v>
      </c>
      <c r="F201" s="15" t="s">
        <v>168</v>
      </c>
    </row>
    <row r="202" spans="1:6" x14ac:dyDescent="0.2">
      <c r="A202" s="38" t="s">
        <v>44</v>
      </c>
      <c r="B202" s="38" t="s">
        <v>380</v>
      </c>
      <c r="C202" s="13" t="s">
        <v>381</v>
      </c>
      <c r="D202" s="14" t="s">
        <v>382</v>
      </c>
      <c r="E202" s="15" t="s">
        <v>383</v>
      </c>
      <c r="F202" s="9"/>
    </row>
    <row r="203" spans="1:6" x14ac:dyDescent="0.2">
      <c r="A203" s="5"/>
      <c r="B203" s="5"/>
      <c r="C203" s="7" t="s">
        <v>384</v>
      </c>
      <c r="D203" s="8" t="s">
        <v>80</v>
      </c>
      <c r="E203" s="9" t="s">
        <v>385</v>
      </c>
      <c r="F203" s="9"/>
    </row>
    <row r="204" spans="1:6" x14ac:dyDescent="0.2">
      <c r="A204" s="5" t="s">
        <v>6</v>
      </c>
      <c r="B204" s="5" t="s">
        <v>386</v>
      </c>
      <c r="C204" s="7" t="s">
        <v>92</v>
      </c>
      <c r="D204" s="8" t="s">
        <v>62</v>
      </c>
      <c r="E204" s="9" t="s">
        <v>387</v>
      </c>
      <c r="F204" s="9"/>
    </row>
    <row r="205" spans="1:6" ht="38.25" x14ac:dyDescent="0.2">
      <c r="A205" s="19" t="s">
        <v>57</v>
      </c>
      <c r="B205" s="20" t="s">
        <v>388</v>
      </c>
      <c r="C205" s="40" t="s">
        <v>389</v>
      </c>
      <c r="D205" s="27" t="s">
        <v>390</v>
      </c>
      <c r="E205" s="28" t="s">
        <v>391</v>
      </c>
      <c r="F205" s="9"/>
    </row>
    <row r="206" spans="1:6" x14ac:dyDescent="0.2">
      <c r="A206" s="5" t="s">
        <v>21</v>
      </c>
      <c r="B206" s="5" t="s">
        <v>392</v>
      </c>
      <c r="C206" s="7" t="s">
        <v>45</v>
      </c>
      <c r="D206" s="8" t="s">
        <v>137</v>
      </c>
      <c r="E206" s="9" t="s">
        <v>393</v>
      </c>
      <c r="F206" s="9"/>
    </row>
    <row r="207" spans="1:6" x14ac:dyDescent="0.2">
      <c r="A207" s="5"/>
      <c r="B207" s="5"/>
      <c r="C207" s="7" t="s">
        <v>47</v>
      </c>
      <c r="D207" s="8" t="s">
        <v>11</v>
      </c>
      <c r="E207" s="9" t="s">
        <v>394</v>
      </c>
      <c r="F207" s="9"/>
    </row>
    <row r="208" spans="1:6" x14ac:dyDescent="0.2">
      <c r="A208" s="5" t="s">
        <v>32</v>
      </c>
      <c r="B208" s="5" t="s">
        <v>395</v>
      </c>
      <c r="C208" s="7" t="s">
        <v>47</v>
      </c>
      <c r="D208" s="8" t="s">
        <v>80</v>
      </c>
      <c r="E208" s="9" t="s">
        <v>396</v>
      </c>
      <c r="F208" s="9"/>
    </row>
    <row r="209" spans="1:6" x14ac:dyDescent="0.2">
      <c r="A209" s="5"/>
      <c r="B209" s="5"/>
      <c r="C209" s="7" t="s">
        <v>213</v>
      </c>
      <c r="D209" s="8" t="s">
        <v>397</v>
      </c>
      <c r="E209" s="9" t="s">
        <v>222</v>
      </c>
      <c r="F209" s="9"/>
    </row>
    <row r="210" spans="1:6" x14ac:dyDescent="0.2">
      <c r="A210" s="5"/>
      <c r="B210" s="5"/>
      <c r="C210" s="7" t="s">
        <v>151</v>
      </c>
      <c r="D210" s="8" t="s">
        <v>137</v>
      </c>
      <c r="E210" s="9" t="s">
        <v>398</v>
      </c>
      <c r="F210" s="9"/>
    </row>
    <row r="211" spans="1:6" x14ac:dyDescent="0.2">
      <c r="A211" s="5"/>
      <c r="B211" s="5"/>
      <c r="C211" s="7" t="s">
        <v>189</v>
      </c>
      <c r="D211" s="8" t="s">
        <v>62</v>
      </c>
      <c r="E211" s="9" t="s">
        <v>364</v>
      </c>
      <c r="F211" s="9"/>
    </row>
    <row r="212" spans="1:6" x14ac:dyDescent="0.2">
      <c r="A212" s="5" t="s">
        <v>39</v>
      </c>
      <c r="B212" s="5" t="s">
        <v>399</v>
      </c>
      <c r="C212" s="7" t="s">
        <v>45</v>
      </c>
      <c r="D212" s="8" t="s">
        <v>17</v>
      </c>
      <c r="E212" s="9" t="s">
        <v>400</v>
      </c>
      <c r="F212" s="9"/>
    </row>
    <row r="213" spans="1:6" x14ac:dyDescent="0.2">
      <c r="A213" s="5"/>
      <c r="B213" s="5"/>
      <c r="C213" s="7" t="s">
        <v>189</v>
      </c>
      <c r="D213" s="8" t="s">
        <v>17</v>
      </c>
      <c r="E213" s="9" t="s">
        <v>401</v>
      </c>
      <c r="F213" s="9"/>
    </row>
    <row r="214" spans="1:6" x14ac:dyDescent="0.2">
      <c r="A214" s="5" t="s">
        <v>44</v>
      </c>
      <c r="B214" s="6" t="s">
        <v>402</v>
      </c>
      <c r="C214" s="7" t="s">
        <v>92</v>
      </c>
      <c r="D214" s="8" t="s">
        <v>403</v>
      </c>
      <c r="E214" s="9" t="s">
        <v>404</v>
      </c>
      <c r="F214" s="9"/>
    </row>
    <row r="215" spans="1:6" x14ac:dyDescent="0.2">
      <c r="A215" s="35"/>
      <c r="B215" s="35"/>
      <c r="C215" s="17" t="s">
        <v>189</v>
      </c>
      <c r="D215" s="36" t="s">
        <v>17</v>
      </c>
      <c r="E215" s="9" t="s">
        <v>405</v>
      </c>
      <c r="F215" s="9"/>
    </row>
    <row r="216" spans="1:6" x14ac:dyDescent="0.2">
      <c r="A216" s="41" t="s">
        <v>6</v>
      </c>
      <c r="B216" s="42" t="s">
        <v>406</v>
      </c>
      <c r="C216" s="7" t="s">
        <v>10</v>
      </c>
      <c r="D216" s="8" t="s">
        <v>17</v>
      </c>
      <c r="E216" s="9" t="s">
        <v>407</v>
      </c>
      <c r="F216" s="9"/>
    </row>
    <row r="217" spans="1:6" x14ac:dyDescent="0.2">
      <c r="A217" s="35"/>
      <c r="B217" s="35"/>
      <c r="C217" s="17" t="s">
        <v>13</v>
      </c>
      <c r="D217" s="8" t="s">
        <v>17</v>
      </c>
      <c r="E217" s="9" t="s">
        <v>401</v>
      </c>
      <c r="F217" s="9"/>
    </row>
    <row r="218" spans="1:6" x14ac:dyDescent="0.2">
      <c r="A218" s="35"/>
      <c r="B218" s="35"/>
      <c r="C218" s="7" t="s">
        <v>189</v>
      </c>
      <c r="D218" s="8" t="s">
        <v>17</v>
      </c>
      <c r="E218" s="9" t="s">
        <v>408</v>
      </c>
      <c r="F218" s="9"/>
    </row>
    <row r="219" spans="1:6" x14ac:dyDescent="0.2">
      <c r="A219" s="41" t="s">
        <v>21</v>
      </c>
      <c r="B219" s="42" t="s">
        <v>409</v>
      </c>
      <c r="C219" s="7" t="s">
        <v>410</v>
      </c>
      <c r="D219" s="8"/>
      <c r="E219" s="9" t="s">
        <v>411</v>
      </c>
      <c r="F219" s="9"/>
    </row>
    <row r="220" spans="1:6" x14ac:dyDescent="0.2">
      <c r="A220" s="35"/>
      <c r="B220" s="35"/>
      <c r="C220" s="7" t="s">
        <v>92</v>
      </c>
      <c r="D220" s="8" t="s">
        <v>62</v>
      </c>
      <c r="E220" s="9" t="s">
        <v>412</v>
      </c>
      <c r="F220" s="9"/>
    </row>
    <row r="221" spans="1:6" x14ac:dyDescent="0.2">
      <c r="A221" s="41" t="s">
        <v>32</v>
      </c>
      <c r="B221" s="42" t="s">
        <v>413</v>
      </c>
      <c r="C221" s="7" t="s">
        <v>45</v>
      </c>
      <c r="D221" s="8" t="s">
        <v>414</v>
      </c>
      <c r="E221" s="9" t="s">
        <v>415</v>
      </c>
      <c r="F221" s="9"/>
    </row>
    <row r="222" spans="1:6" x14ac:dyDescent="0.2">
      <c r="A222" s="35"/>
      <c r="B222" s="35"/>
      <c r="C222" s="7" t="s">
        <v>47</v>
      </c>
      <c r="D222" s="8" t="s">
        <v>130</v>
      </c>
      <c r="E222" s="9" t="s">
        <v>131</v>
      </c>
      <c r="F222" s="9"/>
    </row>
    <row r="223" spans="1:6" x14ac:dyDescent="0.2">
      <c r="A223" s="41" t="s">
        <v>39</v>
      </c>
      <c r="B223" s="42" t="s">
        <v>416</v>
      </c>
      <c r="C223" s="7" t="s">
        <v>45</v>
      </c>
      <c r="D223" s="8" t="s">
        <v>80</v>
      </c>
      <c r="E223" s="33" t="s">
        <v>417</v>
      </c>
      <c r="F223" s="9"/>
    </row>
    <row r="224" spans="1:6" x14ac:dyDescent="0.2">
      <c r="A224" s="35"/>
      <c r="B224" s="35"/>
      <c r="C224" s="7" t="s">
        <v>47</v>
      </c>
      <c r="D224" s="8" t="s">
        <v>17</v>
      </c>
      <c r="E224" s="9" t="s">
        <v>335</v>
      </c>
      <c r="F224" s="9"/>
    </row>
    <row r="225" spans="1:6" x14ac:dyDescent="0.2">
      <c r="A225" s="35"/>
      <c r="B225" s="35"/>
      <c r="C225" s="17" t="s">
        <v>418</v>
      </c>
      <c r="D225" s="8" t="s">
        <v>17</v>
      </c>
      <c r="E225" s="9" t="s">
        <v>419</v>
      </c>
      <c r="F225" s="9"/>
    </row>
    <row r="226" spans="1:6" x14ac:dyDescent="0.2">
      <c r="A226" s="41" t="s">
        <v>44</v>
      </c>
      <c r="B226" s="42" t="s">
        <v>420</v>
      </c>
      <c r="C226" s="7" t="s">
        <v>47</v>
      </c>
      <c r="D226" s="8" t="s">
        <v>17</v>
      </c>
      <c r="E226" s="9" t="s">
        <v>73</v>
      </c>
      <c r="F226" s="9"/>
    </row>
    <row r="227" spans="1:6" x14ac:dyDescent="0.2">
      <c r="A227" s="35"/>
      <c r="B227" s="35"/>
      <c r="C227" s="7" t="s">
        <v>151</v>
      </c>
      <c r="D227" s="8" t="s">
        <v>137</v>
      </c>
      <c r="E227" s="9" t="s">
        <v>421</v>
      </c>
      <c r="F227" s="9"/>
    </row>
    <row r="228" spans="1:6" x14ac:dyDescent="0.2">
      <c r="A228" s="41" t="s">
        <v>6</v>
      </c>
      <c r="B228" s="42" t="s">
        <v>422</v>
      </c>
      <c r="C228" s="7" t="s">
        <v>47</v>
      </c>
      <c r="D228" s="8" t="s">
        <v>17</v>
      </c>
      <c r="E228" s="9" t="s">
        <v>423</v>
      </c>
      <c r="F228" s="9"/>
    </row>
    <row r="229" spans="1:6" x14ac:dyDescent="0.2">
      <c r="A229" s="35" t="s">
        <v>57</v>
      </c>
      <c r="B229" s="35" t="s">
        <v>424</v>
      </c>
      <c r="C229" s="16" t="s">
        <v>7</v>
      </c>
      <c r="D229" s="14" t="s">
        <v>425</v>
      </c>
      <c r="E229" s="15" t="s">
        <v>426</v>
      </c>
      <c r="F229" s="15" t="s">
        <v>168</v>
      </c>
    </row>
    <row r="230" spans="1:6" x14ac:dyDescent="0.2">
      <c r="A230" s="35" t="s">
        <v>21</v>
      </c>
      <c r="B230" s="35" t="s">
        <v>427</v>
      </c>
      <c r="C230" s="17" t="s">
        <v>45</v>
      </c>
      <c r="D230" s="8" t="s">
        <v>17</v>
      </c>
      <c r="E230" s="9" t="s">
        <v>428</v>
      </c>
      <c r="F230" s="9"/>
    </row>
    <row r="231" spans="1:6" x14ac:dyDescent="0.2">
      <c r="A231" s="35" t="s">
        <v>32</v>
      </c>
      <c r="B231" s="35" t="s">
        <v>429</v>
      </c>
      <c r="C231" s="17" t="s">
        <v>45</v>
      </c>
      <c r="D231" s="8" t="s">
        <v>17</v>
      </c>
      <c r="E231" s="9" t="s">
        <v>430</v>
      </c>
      <c r="F231" s="9"/>
    </row>
    <row r="232" spans="1:6" x14ac:dyDescent="0.2">
      <c r="A232" s="43"/>
      <c r="B232" s="43"/>
      <c r="C232" s="17" t="s">
        <v>97</v>
      </c>
      <c r="D232" s="8" t="s">
        <v>62</v>
      </c>
      <c r="E232" s="9" t="s">
        <v>431</v>
      </c>
      <c r="F232" s="9"/>
    </row>
    <row r="233" spans="1:6" x14ac:dyDescent="0.2">
      <c r="A233" s="5" t="s">
        <v>39</v>
      </c>
      <c r="B233" s="5" t="s">
        <v>432</v>
      </c>
      <c r="C233" s="17" t="s">
        <v>351</v>
      </c>
      <c r="D233" s="8" t="s">
        <v>17</v>
      </c>
      <c r="E233" s="9" t="s">
        <v>335</v>
      </c>
      <c r="F233" s="9"/>
    </row>
    <row r="234" spans="1:6" x14ac:dyDescent="0.2">
      <c r="A234" s="5"/>
      <c r="B234" s="5"/>
      <c r="C234" s="17" t="s">
        <v>151</v>
      </c>
      <c r="D234" s="8" t="s">
        <v>17</v>
      </c>
      <c r="E234" s="9" t="s">
        <v>433</v>
      </c>
      <c r="F234" s="9"/>
    </row>
    <row r="235" spans="1:6" x14ac:dyDescent="0.2">
      <c r="A235" s="5" t="s">
        <v>44</v>
      </c>
      <c r="B235" s="5" t="s">
        <v>434</v>
      </c>
      <c r="C235" s="17" t="s">
        <v>45</v>
      </c>
      <c r="D235" s="8" t="s">
        <v>17</v>
      </c>
      <c r="E235" s="9" t="s">
        <v>435</v>
      </c>
      <c r="F235" s="9"/>
    </row>
    <row r="236" spans="1:6" ht="25.5" x14ac:dyDescent="0.2">
      <c r="A236" s="5"/>
      <c r="B236" s="5"/>
      <c r="C236" s="18" t="s">
        <v>243</v>
      </c>
      <c r="D236" s="11" t="s">
        <v>137</v>
      </c>
      <c r="E236" s="12" t="s">
        <v>436</v>
      </c>
      <c r="F236" s="9"/>
    </row>
    <row r="237" spans="1:6" x14ac:dyDescent="0.2">
      <c r="A237" s="5" t="s">
        <v>6</v>
      </c>
      <c r="B237" s="5" t="s">
        <v>437</v>
      </c>
      <c r="C237" s="17" t="s">
        <v>47</v>
      </c>
      <c r="D237" s="8" t="s">
        <v>11</v>
      </c>
      <c r="E237" s="9" t="s">
        <v>438</v>
      </c>
      <c r="F237" s="9"/>
    </row>
    <row r="238" spans="1:6" x14ac:dyDescent="0.2">
      <c r="A238" s="5"/>
      <c r="B238" s="5"/>
      <c r="C238" s="17" t="s">
        <v>189</v>
      </c>
      <c r="D238" s="8"/>
      <c r="E238" s="9" t="s">
        <v>439</v>
      </c>
      <c r="F238" s="9" t="s">
        <v>440</v>
      </c>
    </row>
    <row r="239" spans="1:6" x14ac:dyDescent="0.2">
      <c r="A239" s="5" t="s">
        <v>32</v>
      </c>
      <c r="B239" s="5" t="s">
        <v>441</v>
      </c>
      <c r="C239" s="17" t="s">
        <v>45</v>
      </c>
      <c r="D239" s="8" t="s">
        <v>17</v>
      </c>
      <c r="E239" s="9" t="s">
        <v>442</v>
      </c>
      <c r="F239" s="9"/>
    </row>
    <row r="240" spans="1:6" x14ac:dyDescent="0.2">
      <c r="A240" s="5" t="s">
        <v>39</v>
      </c>
      <c r="B240" s="5" t="s">
        <v>443</v>
      </c>
      <c r="C240" s="17" t="s">
        <v>47</v>
      </c>
      <c r="D240" s="8" t="s">
        <v>17</v>
      </c>
      <c r="E240" s="9" t="s">
        <v>444</v>
      </c>
      <c r="F240" s="9"/>
    </row>
    <row r="241" spans="1:6" ht="25.5" x14ac:dyDescent="0.2">
      <c r="A241" s="19" t="s">
        <v>21</v>
      </c>
      <c r="B241" s="19" t="s">
        <v>445</v>
      </c>
      <c r="C241" s="10" t="s">
        <v>47</v>
      </c>
      <c r="D241" s="27" t="s">
        <v>446</v>
      </c>
      <c r="E241" s="28" t="s">
        <v>447</v>
      </c>
      <c r="F241" s="15" t="s">
        <v>168</v>
      </c>
    </row>
    <row r="242" spans="1:6" ht="25.5" x14ac:dyDescent="0.2">
      <c r="A242" s="19" t="s">
        <v>32</v>
      </c>
      <c r="B242" s="19" t="s">
        <v>448</v>
      </c>
      <c r="C242" s="10" t="s">
        <v>449</v>
      </c>
      <c r="D242" s="27" t="s">
        <v>446</v>
      </c>
      <c r="E242" s="28" t="s">
        <v>447</v>
      </c>
      <c r="F242" s="15" t="s">
        <v>450</v>
      </c>
    </row>
    <row r="243" spans="1:6" x14ac:dyDescent="0.2">
      <c r="A243" s="5" t="s">
        <v>6</v>
      </c>
      <c r="B243" s="5" t="s">
        <v>451</v>
      </c>
      <c r="C243" s="17" t="s">
        <v>452</v>
      </c>
      <c r="D243" s="14" t="s">
        <v>453</v>
      </c>
      <c r="E243" s="15" t="s">
        <v>454</v>
      </c>
      <c r="F243" s="15" t="s">
        <v>168</v>
      </c>
    </row>
    <row r="244" spans="1:6" x14ac:dyDescent="0.2">
      <c r="A244" s="5" t="s">
        <v>32</v>
      </c>
      <c r="B244" s="44" t="s">
        <v>455</v>
      </c>
      <c r="C244" s="13" t="s">
        <v>108</v>
      </c>
      <c r="D244" s="14" t="s">
        <v>456</v>
      </c>
      <c r="E244" s="15" t="s">
        <v>457</v>
      </c>
      <c r="F244" s="15" t="s">
        <v>168</v>
      </c>
    </row>
    <row r="245" spans="1:6" x14ac:dyDescent="0.2">
      <c r="A245" s="5" t="s">
        <v>39</v>
      </c>
      <c r="B245" s="6" t="s">
        <v>458</v>
      </c>
      <c r="C245" s="7" t="s">
        <v>459</v>
      </c>
      <c r="D245" s="8" t="s">
        <v>460</v>
      </c>
      <c r="E245" s="9" t="s">
        <v>461</v>
      </c>
      <c r="F245" s="9"/>
    </row>
    <row r="246" spans="1:6" x14ac:dyDescent="0.2">
      <c r="A246" s="5" t="s">
        <v>39</v>
      </c>
      <c r="B246" s="6">
        <v>45945</v>
      </c>
      <c r="C246" s="7" t="s">
        <v>462</v>
      </c>
      <c r="D246" s="8" t="s">
        <v>463</v>
      </c>
      <c r="E246" s="9" t="s">
        <v>464</v>
      </c>
      <c r="F246" s="9"/>
    </row>
    <row r="247" spans="1:6" ht="38.25" x14ac:dyDescent="0.2">
      <c r="A247" s="5"/>
      <c r="B247" s="6"/>
      <c r="C247" s="10" t="s">
        <v>294</v>
      </c>
      <c r="D247" s="11" t="s">
        <v>17</v>
      </c>
      <c r="E247" s="12" t="s">
        <v>465</v>
      </c>
      <c r="F247" s="9"/>
    </row>
    <row r="248" spans="1:6" x14ac:dyDescent="0.2">
      <c r="A248" s="41"/>
      <c r="B248" s="42"/>
      <c r="C248" s="7" t="s">
        <v>283</v>
      </c>
      <c r="D248" s="8" t="s">
        <v>414</v>
      </c>
      <c r="E248" s="9" t="s">
        <v>466</v>
      </c>
      <c r="F248" s="9"/>
    </row>
    <row r="249" spans="1:6" x14ac:dyDescent="0.2">
      <c r="A249" s="45" t="s">
        <v>44</v>
      </c>
      <c r="B249" s="46">
        <v>45946</v>
      </c>
      <c r="C249" s="10" t="s">
        <v>132</v>
      </c>
      <c r="D249" s="11" t="s">
        <v>8</v>
      </c>
      <c r="E249" s="12" t="s">
        <v>467</v>
      </c>
      <c r="F249" s="9"/>
    </row>
    <row r="250" spans="1:6" x14ac:dyDescent="0.2">
      <c r="A250" s="45"/>
      <c r="B250" s="46"/>
      <c r="C250" s="10" t="s">
        <v>165</v>
      </c>
      <c r="D250" s="11" t="s">
        <v>8</v>
      </c>
      <c r="E250" s="12" t="s">
        <v>468</v>
      </c>
      <c r="F250" s="9"/>
    </row>
    <row r="251" spans="1:6" x14ac:dyDescent="0.2">
      <c r="A251" s="45"/>
      <c r="B251" s="46"/>
      <c r="C251" s="10" t="s">
        <v>165</v>
      </c>
      <c r="D251" s="11" t="s">
        <v>8</v>
      </c>
      <c r="E251" s="12" t="s">
        <v>469</v>
      </c>
      <c r="F251" s="9"/>
    </row>
    <row r="252" spans="1:6" ht="38.25" x14ac:dyDescent="0.2">
      <c r="A252" s="41"/>
      <c r="B252" s="42"/>
      <c r="C252" s="10" t="s">
        <v>177</v>
      </c>
      <c r="D252" s="11" t="s">
        <v>8</v>
      </c>
      <c r="E252" s="12" t="s">
        <v>470</v>
      </c>
      <c r="F252" s="9"/>
    </row>
    <row r="253" spans="1:6" x14ac:dyDescent="0.2">
      <c r="A253" s="41" t="s">
        <v>6</v>
      </c>
      <c r="B253" s="42">
        <v>45947</v>
      </c>
      <c r="C253" s="7" t="s">
        <v>471</v>
      </c>
      <c r="D253" s="8" t="s">
        <v>472</v>
      </c>
      <c r="E253" s="9" t="s">
        <v>473</v>
      </c>
      <c r="F253" s="9"/>
    </row>
    <row r="254" spans="1:6" ht="38.25" x14ac:dyDescent="0.2">
      <c r="A254" s="41"/>
      <c r="B254" s="42"/>
      <c r="C254" s="10" t="s">
        <v>186</v>
      </c>
      <c r="D254" s="11" t="s">
        <v>474</v>
      </c>
      <c r="E254" s="12" t="s">
        <v>475</v>
      </c>
      <c r="F254" s="9"/>
    </row>
    <row r="255" spans="1:6" x14ac:dyDescent="0.2">
      <c r="A255" s="41"/>
      <c r="B255" s="42"/>
      <c r="C255" s="7" t="s">
        <v>476</v>
      </c>
      <c r="D255" s="8" t="s">
        <v>8</v>
      </c>
      <c r="E255" s="9" t="s">
        <v>477</v>
      </c>
      <c r="F255" s="9"/>
    </row>
    <row r="256" spans="1:6" x14ac:dyDescent="0.2">
      <c r="A256" s="41"/>
      <c r="B256" s="42"/>
      <c r="C256" s="7" t="s">
        <v>478</v>
      </c>
      <c r="D256" s="8" t="s">
        <v>224</v>
      </c>
      <c r="E256" s="9" t="s">
        <v>479</v>
      </c>
      <c r="F256" s="9"/>
    </row>
    <row r="257" spans="1:6" ht="25.5" x14ac:dyDescent="0.2">
      <c r="A257" s="45" t="s">
        <v>57</v>
      </c>
      <c r="B257" s="46">
        <v>45948</v>
      </c>
      <c r="C257" s="10" t="s">
        <v>480</v>
      </c>
      <c r="D257" s="11" t="s">
        <v>8</v>
      </c>
      <c r="E257" s="12" t="s">
        <v>481</v>
      </c>
      <c r="F257" s="9"/>
    </row>
    <row r="258" spans="1:6" x14ac:dyDescent="0.2">
      <c r="A258" s="41" t="s">
        <v>21</v>
      </c>
      <c r="B258" s="42">
        <v>45950</v>
      </c>
      <c r="C258" s="7" t="s">
        <v>22</v>
      </c>
      <c r="D258" s="8" t="s">
        <v>17</v>
      </c>
      <c r="E258" s="9" t="s">
        <v>482</v>
      </c>
      <c r="F258" s="9"/>
    </row>
    <row r="259" spans="1:6" ht="32.25" customHeight="1" x14ac:dyDescent="0.2">
      <c r="A259" s="41"/>
      <c r="B259" s="42"/>
      <c r="C259" s="10" t="s">
        <v>28</v>
      </c>
      <c r="D259" s="11" t="s">
        <v>17</v>
      </c>
      <c r="E259" s="12" t="s">
        <v>483</v>
      </c>
      <c r="F259" s="9"/>
    </row>
    <row r="260" spans="1:6" x14ac:dyDescent="0.2">
      <c r="A260" s="41"/>
      <c r="B260" s="42"/>
      <c r="C260" s="7" t="s">
        <v>484</v>
      </c>
      <c r="D260" s="8" t="s">
        <v>178</v>
      </c>
      <c r="E260" s="9" t="s">
        <v>485</v>
      </c>
      <c r="F260" s="9"/>
    </row>
    <row r="261" spans="1:6" x14ac:dyDescent="0.2">
      <c r="A261" s="41"/>
      <c r="B261" s="42"/>
      <c r="C261" s="7" t="s">
        <v>177</v>
      </c>
      <c r="D261" s="8" t="s">
        <v>8</v>
      </c>
      <c r="E261" s="9" t="s">
        <v>486</v>
      </c>
      <c r="F261" s="9"/>
    </row>
    <row r="262" spans="1:6" x14ac:dyDescent="0.2">
      <c r="A262" s="41" t="s">
        <v>32</v>
      </c>
      <c r="B262" s="42">
        <v>45951</v>
      </c>
      <c r="C262" s="7" t="s">
        <v>192</v>
      </c>
      <c r="D262" s="8" t="s">
        <v>17</v>
      </c>
      <c r="E262" s="9" t="s">
        <v>487</v>
      </c>
      <c r="F262" s="9"/>
    </row>
    <row r="263" spans="1:6" x14ac:dyDescent="0.2">
      <c r="A263" s="41"/>
      <c r="B263" s="42"/>
      <c r="C263" s="7" t="s">
        <v>459</v>
      </c>
      <c r="D263" s="8" t="s">
        <v>17</v>
      </c>
      <c r="E263" s="9" t="s">
        <v>488</v>
      </c>
      <c r="F263" s="9"/>
    </row>
    <row r="264" spans="1:6" x14ac:dyDescent="0.2">
      <c r="A264" s="41"/>
      <c r="B264" s="42"/>
      <c r="C264" s="7" t="s">
        <v>489</v>
      </c>
      <c r="D264" s="8" t="s">
        <v>17</v>
      </c>
      <c r="E264" s="9" t="s">
        <v>490</v>
      </c>
      <c r="F264" s="9"/>
    </row>
    <row r="265" spans="1:6" ht="31.5" customHeight="1" x14ac:dyDescent="0.2">
      <c r="A265" s="45" t="s">
        <v>39</v>
      </c>
      <c r="B265" s="46">
        <v>45952</v>
      </c>
      <c r="C265" s="10" t="s">
        <v>192</v>
      </c>
      <c r="D265" s="11" t="s">
        <v>17</v>
      </c>
      <c r="E265" s="12" t="s">
        <v>491</v>
      </c>
      <c r="F265" s="9"/>
    </row>
    <row r="266" spans="1:6" x14ac:dyDescent="0.2">
      <c r="A266" s="41"/>
      <c r="B266" s="42"/>
      <c r="C266" s="7" t="s">
        <v>243</v>
      </c>
      <c r="D266" s="8" t="s">
        <v>224</v>
      </c>
      <c r="E266" s="9" t="s">
        <v>492</v>
      </c>
      <c r="F266" s="9"/>
    </row>
    <row r="267" spans="1:6" x14ac:dyDescent="0.2">
      <c r="A267" s="41"/>
      <c r="B267" s="42"/>
      <c r="C267" s="7" t="s">
        <v>169</v>
      </c>
      <c r="D267" s="8" t="s">
        <v>17</v>
      </c>
      <c r="E267" s="9" t="s">
        <v>493</v>
      </c>
      <c r="F267" s="9"/>
    </row>
    <row r="268" spans="1:6" ht="25.5" x14ac:dyDescent="0.2">
      <c r="A268" s="45" t="s">
        <v>44</v>
      </c>
      <c r="B268" s="46">
        <v>45953</v>
      </c>
      <c r="C268" s="10" t="s">
        <v>494</v>
      </c>
      <c r="D268" s="11" t="s">
        <v>8</v>
      </c>
      <c r="E268" s="12" t="s">
        <v>495</v>
      </c>
      <c r="F268" s="15"/>
    </row>
    <row r="269" spans="1:6" x14ac:dyDescent="0.2">
      <c r="A269" s="41"/>
      <c r="B269" s="42"/>
      <c r="C269" s="13" t="s">
        <v>192</v>
      </c>
      <c r="D269" s="14" t="s">
        <v>496</v>
      </c>
      <c r="E269" s="15" t="s">
        <v>497</v>
      </c>
      <c r="F269" s="15" t="s">
        <v>168</v>
      </c>
    </row>
    <row r="270" spans="1:6" ht="25.5" x14ac:dyDescent="0.2">
      <c r="A270" s="41"/>
      <c r="B270" s="42"/>
      <c r="C270" s="40" t="s">
        <v>498</v>
      </c>
      <c r="D270" s="27" t="s">
        <v>499</v>
      </c>
      <c r="E270" s="28" t="s">
        <v>500</v>
      </c>
      <c r="F270" s="15" t="s">
        <v>168</v>
      </c>
    </row>
    <row r="271" spans="1:6" x14ac:dyDescent="0.2">
      <c r="A271" s="41"/>
      <c r="B271" s="42"/>
      <c r="C271" s="10" t="s">
        <v>35</v>
      </c>
      <c r="D271" s="11" t="s">
        <v>17</v>
      </c>
      <c r="E271" s="12" t="s">
        <v>501</v>
      </c>
      <c r="F271" s="15"/>
    </row>
    <row r="272" spans="1:6" ht="25.5" x14ac:dyDescent="0.2">
      <c r="A272" s="45" t="s">
        <v>6</v>
      </c>
      <c r="B272" s="46">
        <v>45954</v>
      </c>
      <c r="C272" s="10" t="s">
        <v>16</v>
      </c>
      <c r="D272" s="11" t="s">
        <v>8</v>
      </c>
      <c r="E272" s="12" t="s">
        <v>502</v>
      </c>
      <c r="F272" s="9"/>
    </row>
    <row r="273" spans="1:6" x14ac:dyDescent="0.2">
      <c r="A273" s="41"/>
      <c r="B273" s="42"/>
      <c r="C273" s="13" t="s">
        <v>503</v>
      </c>
      <c r="D273" s="14" t="s">
        <v>496</v>
      </c>
      <c r="E273" s="15" t="s">
        <v>497</v>
      </c>
      <c r="F273" s="15" t="s">
        <v>168</v>
      </c>
    </row>
    <row r="274" spans="1:6" x14ac:dyDescent="0.2">
      <c r="A274" s="41"/>
      <c r="B274" s="42"/>
      <c r="C274" s="7" t="s">
        <v>504</v>
      </c>
      <c r="D274" s="8" t="s">
        <v>8</v>
      </c>
      <c r="E274" s="9" t="s">
        <v>505</v>
      </c>
      <c r="F274" s="9"/>
    </row>
    <row r="275" spans="1:6" x14ac:dyDescent="0.2">
      <c r="A275" s="41"/>
      <c r="B275" s="42"/>
      <c r="C275" s="13" t="s">
        <v>506</v>
      </c>
      <c r="D275" s="14" t="s">
        <v>507</v>
      </c>
      <c r="E275" s="15" t="s">
        <v>508</v>
      </c>
      <c r="F275" s="15" t="s">
        <v>168</v>
      </c>
    </row>
    <row r="276" spans="1:6" x14ac:dyDescent="0.2">
      <c r="A276" s="41" t="s">
        <v>57</v>
      </c>
      <c r="B276" s="42">
        <v>45955</v>
      </c>
      <c r="C276" s="7" t="s">
        <v>192</v>
      </c>
      <c r="D276" s="8" t="s">
        <v>8</v>
      </c>
      <c r="E276" s="9" t="s">
        <v>509</v>
      </c>
      <c r="F276" s="9"/>
    </row>
    <row r="277" spans="1:6" x14ac:dyDescent="0.2">
      <c r="A277" s="41" t="s">
        <v>21</v>
      </c>
      <c r="B277" s="42">
        <v>45957</v>
      </c>
      <c r="C277" s="7" t="s">
        <v>510</v>
      </c>
      <c r="D277" s="8" t="s">
        <v>80</v>
      </c>
      <c r="E277" s="9" t="s">
        <v>511</v>
      </c>
      <c r="F277" s="9"/>
    </row>
    <row r="278" spans="1:6" x14ac:dyDescent="0.2">
      <c r="A278" s="41"/>
      <c r="B278" s="42"/>
      <c r="C278" s="7" t="s">
        <v>25</v>
      </c>
      <c r="D278" s="8" t="s">
        <v>17</v>
      </c>
      <c r="E278" s="9" t="s">
        <v>512</v>
      </c>
      <c r="F278" s="9"/>
    </row>
    <row r="279" spans="1:6" ht="38.25" x14ac:dyDescent="0.2">
      <c r="A279" s="41"/>
      <c r="B279" s="42"/>
      <c r="C279" s="10" t="s">
        <v>87</v>
      </c>
      <c r="D279" s="11" t="s">
        <v>17</v>
      </c>
      <c r="E279" s="12" t="s">
        <v>513</v>
      </c>
      <c r="F279" s="9"/>
    </row>
    <row r="280" spans="1:6" x14ac:dyDescent="0.2">
      <c r="A280" s="41"/>
      <c r="B280" s="42"/>
      <c r="C280" s="7" t="s">
        <v>514</v>
      </c>
      <c r="D280" s="8" t="s">
        <v>8</v>
      </c>
      <c r="E280" s="9" t="s">
        <v>515</v>
      </c>
      <c r="F280" s="9"/>
    </row>
    <row r="281" spans="1:6" x14ac:dyDescent="0.2">
      <c r="A281" s="41"/>
      <c r="B281" s="42"/>
      <c r="C281" s="7" t="s">
        <v>516</v>
      </c>
      <c r="D281" s="8" t="s">
        <v>17</v>
      </c>
      <c r="E281" s="9" t="s">
        <v>517</v>
      </c>
      <c r="F281" s="9"/>
    </row>
    <row r="282" spans="1:6" x14ac:dyDescent="0.2">
      <c r="A282" s="41" t="s">
        <v>32</v>
      </c>
      <c r="B282" s="42">
        <v>45958</v>
      </c>
      <c r="C282" s="7" t="s">
        <v>518</v>
      </c>
      <c r="D282" s="8" t="s">
        <v>519</v>
      </c>
      <c r="E282" s="9" t="s">
        <v>520</v>
      </c>
      <c r="F282" s="9"/>
    </row>
    <row r="283" spans="1:6" x14ac:dyDescent="0.2">
      <c r="A283" s="41"/>
      <c r="B283" s="42"/>
      <c r="C283" s="13" t="s">
        <v>72</v>
      </c>
      <c r="D283" s="14" t="s">
        <v>521</v>
      </c>
      <c r="E283" s="15" t="s">
        <v>522</v>
      </c>
      <c r="F283" s="15" t="s">
        <v>168</v>
      </c>
    </row>
    <row r="284" spans="1:6" x14ac:dyDescent="0.2">
      <c r="A284" s="41"/>
      <c r="B284" s="42"/>
      <c r="C284" s="7" t="s">
        <v>523</v>
      </c>
      <c r="D284" s="8" t="s">
        <v>8</v>
      </c>
      <c r="E284" s="9" t="s">
        <v>524</v>
      </c>
      <c r="F284" s="9"/>
    </row>
    <row r="285" spans="1:6" x14ac:dyDescent="0.2">
      <c r="A285" s="41"/>
      <c r="B285" s="42"/>
      <c r="C285" s="7" t="s">
        <v>525</v>
      </c>
      <c r="D285" s="8" t="s">
        <v>526</v>
      </c>
      <c r="E285" s="9" t="s">
        <v>527</v>
      </c>
      <c r="F285" s="9"/>
    </row>
    <row r="286" spans="1:6" x14ac:dyDescent="0.2">
      <c r="A286" s="41"/>
      <c r="B286" s="42"/>
      <c r="C286" s="7" t="s">
        <v>528</v>
      </c>
      <c r="D286" s="8" t="s">
        <v>8</v>
      </c>
      <c r="E286" s="9" t="s">
        <v>529</v>
      </c>
      <c r="F286" s="9"/>
    </row>
    <row r="287" spans="1:6" x14ac:dyDescent="0.2">
      <c r="A287" s="41"/>
      <c r="B287" s="42"/>
      <c r="C287" s="7" t="s">
        <v>478</v>
      </c>
      <c r="D287" s="8" t="s">
        <v>11</v>
      </c>
      <c r="E287" s="9" t="s">
        <v>530</v>
      </c>
      <c r="F287" s="9"/>
    </row>
    <row r="288" spans="1:6" x14ac:dyDescent="0.2">
      <c r="A288" s="41"/>
      <c r="B288" s="42"/>
      <c r="C288" s="7" t="s">
        <v>516</v>
      </c>
      <c r="D288" s="8" t="s">
        <v>8</v>
      </c>
      <c r="E288" s="9" t="s">
        <v>531</v>
      </c>
      <c r="F288" s="9"/>
    </row>
    <row r="289" spans="1:6" x14ac:dyDescent="0.2">
      <c r="A289" s="41" t="s">
        <v>39</v>
      </c>
      <c r="B289" s="42">
        <v>45959</v>
      </c>
      <c r="C289" s="7" t="s">
        <v>532</v>
      </c>
      <c r="D289" s="8" t="s">
        <v>8</v>
      </c>
      <c r="E289" s="9" t="s">
        <v>533</v>
      </c>
      <c r="F289" s="9"/>
    </row>
    <row r="290" spans="1:6" ht="25.5" x14ac:dyDescent="0.2">
      <c r="A290" s="41"/>
      <c r="B290" s="42"/>
      <c r="C290" s="10" t="s">
        <v>161</v>
      </c>
      <c r="D290" s="11" t="s">
        <v>17</v>
      </c>
      <c r="E290" s="12" t="s">
        <v>534</v>
      </c>
      <c r="F290" s="9"/>
    </row>
    <row r="291" spans="1:6" x14ac:dyDescent="0.2">
      <c r="A291" s="41"/>
      <c r="B291" s="42"/>
      <c r="C291" s="10" t="s">
        <v>243</v>
      </c>
      <c r="D291" s="11" t="s">
        <v>178</v>
      </c>
      <c r="E291" s="12" t="s">
        <v>535</v>
      </c>
      <c r="F291" s="9"/>
    </row>
    <row r="292" spans="1:6" x14ac:dyDescent="0.2">
      <c r="A292" s="41"/>
      <c r="B292" s="42"/>
      <c r="C292" s="10" t="s">
        <v>270</v>
      </c>
      <c r="D292" s="11" t="s">
        <v>8</v>
      </c>
      <c r="E292" s="12" t="s">
        <v>536</v>
      </c>
      <c r="F292" s="9"/>
    </row>
    <row r="293" spans="1:6" x14ac:dyDescent="0.2">
      <c r="A293" s="41"/>
      <c r="B293" s="42"/>
      <c r="C293" s="7" t="s">
        <v>283</v>
      </c>
      <c r="D293" s="8" t="s">
        <v>8</v>
      </c>
      <c r="E293" s="9" t="s">
        <v>537</v>
      </c>
      <c r="F293" s="9"/>
    </row>
    <row r="294" spans="1:6" x14ac:dyDescent="0.2">
      <c r="A294" s="41"/>
      <c r="B294" s="42"/>
      <c r="C294" s="7" t="s">
        <v>283</v>
      </c>
      <c r="D294" s="8" t="s">
        <v>8</v>
      </c>
      <c r="E294" s="9" t="s">
        <v>538</v>
      </c>
      <c r="F294" s="9"/>
    </row>
    <row r="295" spans="1:6" x14ac:dyDescent="0.2">
      <c r="A295" s="41" t="s">
        <v>44</v>
      </c>
      <c r="B295" s="42">
        <v>45960</v>
      </c>
      <c r="C295" s="7" t="s">
        <v>127</v>
      </c>
      <c r="D295" s="8" t="s">
        <v>8</v>
      </c>
      <c r="E295" s="9" t="s">
        <v>539</v>
      </c>
      <c r="F295" s="9"/>
    </row>
    <row r="296" spans="1:6" x14ac:dyDescent="0.2">
      <c r="A296" s="41"/>
      <c r="B296" s="42"/>
      <c r="C296" s="7" t="s">
        <v>540</v>
      </c>
      <c r="D296" s="8" t="s">
        <v>17</v>
      </c>
      <c r="E296" s="9" t="s">
        <v>113</v>
      </c>
      <c r="F296" s="9"/>
    </row>
    <row r="297" spans="1:6" x14ac:dyDescent="0.2">
      <c r="A297" s="41"/>
      <c r="B297" s="42"/>
      <c r="C297" s="7" t="s">
        <v>165</v>
      </c>
      <c r="D297" s="8" t="s">
        <v>8</v>
      </c>
      <c r="E297" s="9" t="s">
        <v>541</v>
      </c>
      <c r="F297" s="9"/>
    </row>
    <row r="298" spans="1:6" x14ac:dyDescent="0.2">
      <c r="A298" s="41"/>
      <c r="B298" s="42"/>
      <c r="C298" s="7" t="s">
        <v>542</v>
      </c>
      <c r="D298" s="8" t="s">
        <v>8</v>
      </c>
      <c r="E298" s="9" t="s">
        <v>543</v>
      </c>
      <c r="F298" s="9"/>
    </row>
    <row r="299" spans="1:6" x14ac:dyDescent="0.2">
      <c r="A299" s="41"/>
      <c r="B299" s="42"/>
      <c r="C299" s="7" t="s">
        <v>544</v>
      </c>
      <c r="D299" s="8" t="s">
        <v>11</v>
      </c>
      <c r="E299" s="9" t="s">
        <v>545</v>
      </c>
      <c r="F299" s="9"/>
    </row>
    <row r="300" spans="1:6" x14ac:dyDescent="0.2">
      <c r="A300" s="41"/>
      <c r="B300" s="42"/>
      <c r="C300" s="7" t="s">
        <v>169</v>
      </c>
      <c r="D300" s="8" t="s">
        <v>8</v>
      </c>
      <c r="E300" s="9" t="s">
        <v>546</v>
      </c>
      <c r="F300" s="9"/>
    </row>
    <row r="301" spans="1:6" x14ac:dyDescent="0.2">
      <c r="A301" s="41"/>
      <c r="B301" s="42"/>
      <c r="C301" s="7" t="s">
        <v>516</v>
      </c>
      <c r="D301" s="8" t="s">
        <v>17</v>
      </c>
      <c r="E301" s="9" t="s">
        <v>547</v>
      </c>
      <c r="F301" s="9"/>
    </row>
    <row r="302" spans="1:6" x14ac:dyDescent="0.2">
      <c r="A302" s="41" t="s">
        <v>6</v>
      </c>
      <c r="B302" s="42">
        <v>45961</v>
      </c>
      <c r="C302" s="7" t="s">
        <v>33</v>
      </c>
      <c r="D302" s="8" t="s">
        <v>11</v>
      </c>
      <c r="E302" s="9" t="s">
        <v>548</v>
      </c>
      <c r="F302" s="9"/>
    </row>
    <row r="303" spans="1:6" x14ac:dyDescent="0.2">
      <c r="A303" s="41"/>
      <c r="B303" s="42"/>
      <c r="C303" s="7" t="s">
        <v>549</v>
      </c>
      <c r="D303" s="8" t="s">
        <v>17</v>
      </c>
      <c r="E303" s="9" t="s">
        <v>550</v>
      </c>
      <c r="F303" s="9"/>
    </row>
    <row r="304" spans="1:6" x14ac:dyDescent="0.2">
      <c r="A304" s="41" t="s">
        <v>21</v>
      </c>
      <c r="B304" s="42" t="s">
        <v>551</v>
      </c>
      <c r="C304" s="7" t="s">
        <v>552</v>
      </c>
      <c r="D304" s="8" t="s">
        <v>463</v>
      </c>
      <c r="E304" s="9" t="s">
        <v>553</v>
      </c>
      <c r="F304" s="9"/>
    </row>
    <row r="305" spans="1:6" x14ac:dyDescent="0.2">
      <c r="A305" s="41"/>
      <c r="B305" s="42"/>
      <c r="C305" s="7" t="s">
        <v>102</v>
      </c>
      <c r="D305" s="8" t="s">
        <v>11</v>
      </c>
      <c r="E305" s="9" t="s">
        <v>554</v>
      </c>
      <c r="F305" s="9"/>
    </row>
    <row r="306" spans="1:6" x14ac:dyDescent="0.2">
      <c r="A306" s="41"/>
      <c r="B306" s="42"/>
      <c r="C306" s="7" t="s">
        <v>283</v>
      </c>
      <c r="D306" s="8" t="s">
        <v>8</v>
      </c>
      <c r="E306" s="9" t="s">
        <v>555</v>
      </c>
      <c r="F306" s="9"/>
    </row>
    <row r="307" spans="1:6" x14ac:dyDescent="0.2">
      <c r="A307" s="41"/>
      <c r="B307" s="42"/>
      <c r="C307" s="13" t="s">
        <v>556</v>
      </c>
      <c r="D307" s="14" t="s">
        <v>557</v>
      </c>
      <c r="E307" s="15" t="s">
        <v>558</v>
      </c>
      <c r="F307" s="15" t="s">
        <v>168</v>
      </c>
    </row>
    <row r="308" spans="1:6" ht="25.5" x14ac:dyDescent="0.2">
      <c r="A308" s="45" t="s">
        <v>32</v>
      </c>
      <c r="B308" s="46" t="s">
        <v>559</v>
      </c>
      <c r="C308" s="10" t="s">
        <v>186</v>
      </c>
      <c r="D308" s="11" t="s">
        <v>17</v>
      </c>
      <c r="E308" s="12" t="s">
        <v>560</v>
      </c>
      <c r="F308" s="9"/>
    </row>
    <row r="309" spans="1:6" x14ac:dyDescent="0.2">
      <c r="A309" s="41"/>
      <c r="B309" s="42"/>
      <c r="C309" s="7" t="s">
        <v>561</v>
      </c>
      <c r="D309" s="8" t="s">
        <v>8</v>
      </c>
      <c r="E309" s="9" t="s">
        <v>562</v>
      </c>
      <c r="F309" s="9"/>
    </row>
    <row r="310" spans="1:6" x14ac:dyDescent="0.2">
      <c r="A310" s="41"/>
      <c r="B310" s="42"/>
      <c r="C310" s="7" t="s">
        <v>503</v>
      </c>
      <c r="D310" s="8" t="s">
        <v>17</v>
      </c>
      <c r="E310" s="9" t="s">
        <v>563</v>
      </c>
      <c r="F310" s="9"/>
    </row>
    <row r="311" spans="1:6" x14ac:dyDescent="0.2">
      <c r="A311" s="41" t="s">
        <v>39</v>
      </c>
      <c r="B311" s="42" t="s">
        <v>564</v>
      </c>
      <c r="C311" s="7" t="s">
        <v>192</v>
      </c>
      <c r="D311" s="8" t="s">
        <v>17</v>
      </c>
      <c r="E311" s="9" t="s">
        <v>565</v>
      </c>
      <c r="F311" s="9"/>
    </row>
    <row r="312" spans="1:6" x14ac:dyDescent="0.2">
      <c r="A312" s="41" t="s">
        <v>44</v>
      </c>
      <c r="B312" s="42" t="s">
        <v>566</v>
      </c>
      <c r="C312" s="7" t="s">
        <v>192</v>
      </c>
      <c r="D312" s="8" t="s">
        <v>178</v>
      </c>
      <c r="E312" s="9" t="s">
        <v>567</v>
      </c>
      <c r="F312" s="9"/>
    </row>
    <row r="313" spans="1:6" ht="25.5" x14ac:dyDescent="0.2">
      <c r="A313" s="41"/>
      <c r="B313" s="42"/>
      <c r="C313" s="10" t="s">
        <v>33</v>
      </c>
      <c r="D313" s="11" t="s">
        <v>17</v>
      </c>
      <c r="E313" s="12" t="s">
        <v>568</v>
      </c>
      <c r="F313" s="9"/>
    </row>
    <row r="314" spans="1:6" x14ac:dyDescent="0.2">
      <c r="A314" s="41"/>
      <c r="B314" s="42"/>
      <c r="C314" s="10" t="s">
        <v>569</v>
      </c>
      <c r="D314" s="11" t="s">
        <v>8</v>
      </c>
      <c r="E314" s="12" t="s">
        <v>570</v>
      </c>
      <c r="F314" s="9"/>
    </row>
    <row r="315" spans="1:6" x14ac:dyDescent="0.2">
      <c r="A315" s="41"/>
      <c r="B315" s="42"/>
      <c r="C315" s="7" t="s">
        <v>571</v>
      </c>
      <c r="D315" s="8" t="s">
        <v>8</v>
      </c>
      <c r="E315" s="9" t="s">
        <v>572</v>
      </c>
      <c r="F315" s="9"/>
    </row>
    <row r="316" spans="1:6" x14ac:dyDescent="0.2">
      <c r="A316" s="41" t="s">
        <v>6</v>
      </c>
      <c r="B316" s="42" t="s">
        <v>573</v>
      </c>
      <c r="C316" s="7" t="s">
        <v>102</v>
      </c>
      <c r="D316" s="8" t="s">
        <v>17</v>
      </c>
      <c r="E316" s="9" t="s">
        <v>574</v>
      </c>
      <c r="F316" s="9"/>
    </row>
    <row r="317" spans="1:6" ht="25.5" x14ac:dyDescent="0.2">
      <c r="A317" s="41"/>
      <c r="B317" s="42"/>
      <c r="C317" s="10" t="s">
        <v>243</v>
      </c>
      <c r="D317" s="11" t="s">
        <v>11</v>
      </c>
      <c r="E317" s="12" t="s">
        <v>575</v>
      </c>
      <c r="F317" s="9"/>
    </row>
    <row r="318" spans="1:6" x14ac:dyDescent="0.2">
      <c r="A318" s="41"/>
      <c r="B318" s="42"/>
      <c r="C318" s="10" t="s">
        <v>243</v>
      </c>
      <c r="D318" s="11" t="s">
        <v>576</v>
      </c>
      <c r="E318" s="12" t="s">
        <v>577</v>
      </c>
      <c r="F318" s="9"/>
    </row>
    <row r="319" spans="1:6" x14ac:dyDescent="0.2">
      <c r="A319" s="41"/>
      <c r="B319" s="42"/>
      <c r="C319" s="7" t="s">
        <v>243</v>
      </c>
      <c r="D319" s="8" t="s">
        <v>8</v>
      </c>
      <c r="E319" s="9" t="s">
        <v>578</v>
      </c>
      <c r="F319" s="9"/>
    </row>
    <row r="320" spans="1:6" x14ac:dyDescent="0.2">
      <c r="A320" s="41"/>
      <c r="B320" s="42"/>
      <c r="C320" s="7" t="s">
        <v>283</v>
      </c>
      <c r="D320" s="8" t="s">
        <v>8</v>
      </c>
      <c r="E320" s="9" t="s">
        <v>579</v>
      </c>
      <c r="F320" s="9"/>
    </row>
    <row r="321" spans="1:6" x14ac:dyDescent="0.2">
      <c r="A321" s="41"/>
      <c r="B321" s="42"/>
      <c r="C321" s="7" t="s">
        <v>74</v>
      </c>
      <c r="D321" s="8" t="s">
        <v>8</v>
      </c>
      <c r="E321" s="9" t="s">
        <v>580</v>
      </c>
      <c r="F321" s="9"/>
    </row>
    <row r="322" spans="1:6" x14ac:dyDescent="0.2">
      <c r="A322" s="41"/>
      <c r="B322" s="42"/>
      <c r="C322" s="7" t="s">
        <v>35</v>
      </c>
      <c r="D322" s="8" t="s">
        <v>17</v>
      </c>
      <c r="E322" s="9" t="s">
        <v>581</v>
      </c>
      <c r="F322" s="9"/>
    </row>
    <row r="323" spans="1:6" x14ac:dyDescent="0.2">
      <c r="A323" s="41" t="s">
        <v>57</v>
      </c>
      <c r="B323" s="42" t="s">
        <v>582</v>
      </c>
      <c r="C323" s="7" t="s">
        <v>583</v>
      </c>
      <c r="D323" s="8" t="s">
        <v>8</v>
      </c>
      <c r="E323" s="9" t="s">
        <v>584</v>
      </c>
      <c r="F323" s="9"/>
    </row>
    <row r="324" spans="1:6" x14ac:dyDescent="0.2">
      <c r="A324" s="41"/>
      <c r="B324" s="42"/>
      <c r="C324" s="7" t="s">
        <v>192</v>
      </c>
      <c r="D324" s="8" t="s">
        <v>585</v>
      </c>
      <c r="E324" s="9" t="s">
        <v>586</v>
      </c>
      <c r="F324" s="9"/>
    </row>
    <row r="325" spans="1:6" ht="25.5" x14ac:dyDescent="0.2">
      <c r="A325" s="45" t="s">
        <v>21</v>
      </c>
      <c r="B325" s="46" t="s">
        <v>587</v>
      </c>
      <c r="C325" s="10" t="s">
        <v>22</v>
      </c>
      <c r="D325" s="11" t="s">
        <v>8</v>
      </c>
      <c r="E325" s="12" t="s">
        <v>588</v>
      </c>
      <c r="F325" s="9"/>
    </row>
    <row r="326" spans="1:6" ht="38.25" x14ac:dyDescent="0.2">
      <c r="A326" s="41"/>
      <c r="B326" s="42"/>
      <c r="C326" s="10" t="s">
        <v>28</v>
      </c>
      <c r="D326" s="11" t="s">
        <v>11</v>
      </c>
      <c r="E326" s="12" t="s">
        <v>589</v>
      </c>
      <c r="F326" s="9"/>
    </row>
    <row r="327" spans="1:6" x14ac:dyDescent="0.2">
      <c r="A327" s="41" t="s">
        <v>32</v>
      </c>
      <c r="B327" s="42" t="s">
        <v>590</v>
      </c>
      <c r="C327" s="7" t="s">
        <v>22</v>
      </c>
      <c r="D327" s="8" t="s">
        <v>591</v>
      </c>
      <c r="E327" s="9" t="s">
        <v>592</v>
      </c>
      <c r="F327" s="9"/>
    </row>
    <row r="328" spans="1:6" x14ac:dyDescent="0.2">
      <c r="A328" s="41" t="s">
        <v>39</v>
      </c>
      <c r="B328" s="42">
        <v>46338</v>
      </c>
      <c r="C328" s="7" t="s">
        <v>593</v>
      </c>
      <c r="D328" s="8" t="s">
        <v>472</v>
      </c>
      <c r="E328" s="9" t="s">
        <v>594</v>
      </c>
      <c r="F328" s="9"/>
    </row>
    <row r="329" spans="1:6" x14ac:dyDescent="0.2">
      <c r="A329" s="41"/>
      <c r="B329" s="42"/>
      <c r="C329" s="7" t="s">
        <v>532</v>
      </c>
      <c r="D329" s="8" t="s">
        <v>8</v>
      </c>
      <c r="E329" s="9" t="s">
        <v>595</v>
      </c>
      <c r="F329" s="9"/>
    </row>
    <row r="330" spans="1:6" ht="38.25" x14ac:dyDescent="0.2">
      <c r="A330" s="41"/>
      <c r="B330" s="42"/>
      <c r="C330" s="10" t="s">
        <v>192</v>
      </c>
      <c r="D330" s="11" t="s">
        <v>17</v>
      </c>
      <c r="E330" s="12" t="s">
        <v>596</v>
      </c>
      <c r="F330" s="9"/>
    </row>
    <row r="331" spans="1:6" x14ac:dyDescent="0.2">
      <c r="A331" s="41"/>
      <c r="B331" s="42"/>
      <c r="C331" s="10" t="s">
        <v>263</v>
      </c>
      <c r="D331" s="11" t="s">
        <v>8</v>
      </c>
      <c r="E331" s="12" t="s">
        <v>597</v>
      </c>
      <c r="F331" s="9"/>
    </row>
    <row r="332" spans="1:6" x14ac:dyDescent="0.2">
      <c r="A332" s="41"/>
      <c r="B332" s="42"/>
      <c r="C332" s="7" t="s">
        <v>210</v>
      </c>
      <c r="D332" s="8" t="s">
        <v>8</v>
      </c>
      <c r="E332" s="9" t="s">
        <v>598</v>
      </c>
      <c r="F332" s="9"/>
    </row>
    <row r="333" spans="1:6" x14ac:dyDescent="0.2">
      <c r="A333" s="41" t="s">
        <v>44</v>
      </c>
      <c r="B333" s="42">
        <v>45974</v>
      </c>
      <c r="C333" s="7" t="s">
        <v>10</v>
      </c>
      <c r="D333" s="8" t="s">
        <v>17</v>
      </c>
      <c r="E333" s="9" t="s">
        <v>599</v>
      </c>
      <c r="F333" s="9"/>
    </row>
    <row r="334" spans="1:6" x14ac:dyDescent="0.2">
      <c r="A334" s="41"/>
      <c r="B334" s="42"/>
      <c r="C334" s="7" t="s">
        <v>489</v>
      </c>
      <c r="D334" s="8" t="s">
        <v>8</v>
      </c>
      <c r="E334" s="9" t="s">
        <v>600</v>
      </c>
      <c r="F334" s="9"/>
    </row>
    <row r="335" spans="1:6" x14ac:dyDescent="0.2">
      <c r="A335" s="41"/>
      <c r="B335" s="42"/>
      <c r="C335" s="7" t="s">
        <v>114</v>
      </c>
      <c r="D335" s="8" t="s">
        <v>17</v>
      </c>
      <c r="E335" s="9" t="s">
        <v>601</v>
      </c>
      <c r="F335" s="9"/>
    </row>
    <row r="336" spans="1:6" x14ac:dyDescent="0.2">
      <c r="A336" s="47" t="s">
        <v>6</v>
      </c>
      <c r="B336" s="48">
        <v>45975</v>
      </c>
      <c r="C336" s="13" t="s">
        <v>602</v>
      </c>
      <c r="D336" s="14" t="s">
        <v>603</v>
      </c>
      <c r="E336" s="15" t="s">
        <v>604</v>
      </c>
      <c r="F336" s="15" t="s">
        <v>168</v>
      </c>
    </row>
    <row r="337" spans="1:6" x14ac:dyDescent="0.2">
      <c r="A337" s="41" t="s">
        <v>21</v>
      </c>
      <c r="B337" s="42">
        <v>45978</v>
      </c>
      <c r="C337" s="7" t="s">
        <v>223</v>
      </c>
      <c r="D337" s="8" t="s">
        <v>8</v>
      </c>
      <c r="E337" s="9" t="s">
        <v>605</v>
      </c>
      <c r="F337" s="9"/>
    </row>
    <row r="338" spans="1:6" ht="25.5" x14ac:dyDescent="0.2">
      <c r="A338" s="45"/>
      <c r="B338" s="46"/>
      <c r="C338" s="10" t="s">
        <v>540</v>
      </c>
      <c r="D338" s="11" t="s">
        <v>606</v>
      </c>
      <c r="E338" s="12" t="s">
        <v>607</v>
      </c>
      <c r="F338" s="9"/>
    </row>
    <row r="339" spans="1:6" x14ac:dyDescent="0.2">
      <c r="A339" s="41"/>
      <c r="B339" s="42"/>
      <c r="C339" s="7" t="s">
        <v>156</v>
      </c>
      <c r="D339" s="8" t="s">
        <v>11</v>
      </c>
      <c r="E339" s="9" t="s">
        <v>608</v>
      </c>
      <c r="F339" s="9"/>
    </row>
    <row r="340" spans="1:6" x14ac:dyDescent="0.2">
      <c r="A340" s="41"/>
      <c r="B340" s="42"/>
      <c r="C340" s="7" t="s">
        <v>52</v>
      </c>
      <c r="D340" s="8" t="s">
        <v>8</v>
      </c>
      <c r="E340" s="9" t="s">
        <v>609</v>
      </c>
      <c r="F340" s="9"/>
    </row>
    <row r="341" spans="1:6" x14ac:dyDescent="0.2">
      <c r="A341" s="41"/>
      <c r="B341" s="42"/>
      <c r="C341" s="7" t="s">
        <v>610</v>
      </c>
      <c r="D341" s="8" t="s">
        <v>17</v>
      </c>
      <c r="E341" s="9" t="s">
        <v>611</v>
      </c>
      <c r="F341" s="9"/>
    </row>
    <row r="342" spans="1:6" ht="25.5" x14ac:dyDescent="0.2">
      <c r="A342" s="45" t="s">
        <v>32</v>
      </c>
      <c r="B342" s="46">
        <v>45979</v>
      </c>
      <c r="C342" s="10" t="s">
        <v>169</v>
      </c>
      <c r="D342" s="11" t="s">
        <v>8</v>
      </c>
      <c r="E342" s="12" t="s">
        <v>612</v>
      </c>
      <c r="F342" s="9"/>
    </row>
    <row r="343" spans="1:6" x14ac:dyDescent="0.2">
      <c r="A343" s="47" t="s">
        <v>39</v>
      </c>
      <c r="B343" s="48">
        <v>45980</v>
      </c>
      <c r="C343" s="13" t="s">
        <v>613</v>
      </c>
      <c r="D343" s="14" t="s">
        <v>614</v>
      </c>
      <c r="E343" s="15" t="s">
        <v>615</v>
      </c>
      <c r="F343" s="15" t="s">
        <v>168</v>
      </c>
    </row>
    <row r="344" spans="1:6" x14ac:dyDescent="0.2">
      <c r="A344" s="41"/>
      <c r="B344" s="42"/>
      <c r="C344" s="7" t="s">
        <v>616</v>
      </c>
      <c r="D344" s="8" t="s">
        <v>8</v>
      </c>
      <c r="E344" s="9" t="s">
        <v>617</v>
      </c>
      <c r="F344" s="9"/>
    </row>
    <row r="345" spans="1:6" x14ac:dyDescent="0.2">
      <c r="A345" s="41"/>
      <c r="B345" s="42"/>
      <c r="C345" s="7" t="s">
        <v>489</v>
      </c>
      <c r="D345" s="8" t="s">
        <v>8</v>
      </c>
      <c r="E345" s="9" t="s">
        <v>618</v>
      </c>
      <c r="F345" s="9"/>
    </row>
    <row r="346" spans="1:6" ht="38.25" x14ac:dyDescent="0.2">
      <c r="A346" s="19" t="s">
        <v>44</v>
      </c>
      <c r="B346" s="46">
        <v>45981</v>
      </c>
      <c r="C346" s="10" t="s">
        <v>127</v>
      </c>
      <c r="D346" s="11" t="s">
        <v>17</v>
      </c>
      <c r="E346" s="12" t="s">
        <v>619</v>
      </c>
      <c r="F346" s="9"/>
    </row>
    <row r="347" spans="1:6" x14ac:dyDescent="0.2">
      <c r="A347" s="41"/>
      <c r="B347" s="42"/>
      <c r="C347" s="7" t="s">
        <v>10</v>
      </c>
      <c r="D347" s="8" t="s">
        <v>8</v>
      </c>
      <c r="E347" s="9" t="s">
        <v>620</v>
      </c>
      <c r="F347" s="9"/>
    </row>
    <row r="348" spans="1:6" x14ac:dyDescent="0.2">
      <c r="A348" s="41"/>
      <c r="B348" s="42"/>
      <c r="C348" s="7" t="s">
        <v>72</v>
      </c>
      <c r="D348" s="8" t="s">
        <v>621</v>
      </c>
      <c r="E348" s="9" t="s">
        <v>622</v>
      </c>
      <c r="F348" s="9"/>
    </row>
    <row r="349" spans="1:6" x14ac:dyDescent="0.2">
      <c r="A349" s="41"/>
      <c r="B349" s="42"/>
      <c r="C349" s="7" t="s">
        <v>503</v>
      </c>
      <c r="D349" s="8" t="s">
        <v>182</v>
      </c>
      <c r="E349" s="9" t="s">
        <v>623</v>
      </c>
      <c r="F349" s="9"/>
    </row>
    <row r="350" spans="1:6" x14ac:dyDescent="0.2">
      <c r="A350" s="41"/>
      <c r="B350" s="42"/>
      <c r="C350" s="7" t="s">
        <v>624</v>
      </c>
      <c r="D350" s="8" t="s">
        <v>621</v>
      </c>
      <c r="E350" s="9" t="s">
        <v>600</v>
      </c>
      <c r="F350" s="9"/>
    </row>
    <row r="351" spans="1:6" x14ac:dyDescent="0.2">
      <c r="A351" s="41" t="s">
        <v>6</v>
      </c>
      <c r="B351" s="42">
        <v>45982</v>
      </c>
      <c r="C351" s="7" t="s">
        <v>625</v>
      </c>
      <c r="D351" s="8" t="s">
        <v>626</v>
      </c>
      <c r="E351" s="9" t="s">
        <v>438</v>
      </c>
      <c r="F351" s="9"/>
    </row>
    <row r="352" spans="1:6" x14ac:dyDescent="0.2">
      <c r="A352" s="41"/>
      <c r="B352" s="42"/>
      <c r="C352" s="7" t="s">
        <v>627</v>
      </c>
      <c r="D352" s="8" t="s">
        <v>621</v>
      </c>
      <c r="E352" s="9" t="s">
        <v>628</v>
      </c>
      <c r="F352" s="9"/>
    </row>
    <row r="353" spans="1:6" x14ac:dyDescent="0.2">
      <c r="A353" s="41"/>
      <c r="B353" s="42"/>
      <c r="C353" s="7" t="s">
        <v>35</v>
      </c>
      <c r="D353" s="8" t="s">
        <v>621</v>
      </c>
      <c r="E353" s="9" t="s">
        <v>629</v>
      </c>
      <c r="F353" s="9"/>
    </row>
    <row r="354" spans="1:6" ht="25.5" x14ac:dyDescent="0.2">
      <c r="A354" s="19" t="s">
        <v>21</v>
      </c>
      <c r="B354" s="46">
        <v>45985</v>
      </c>
      <c r="C354" s="10" t="s">
        <v>186</v>
      </c>
      <c r="D354" s="11" t="s">
        <v>626</v>
      </c>
      <c r="E354" s="12" t="s">
        <v>630</v>
      </c>
      <c r="F354" s="9"/>
    </row>
    <row r="355" spans="1:6" x14ac:dyDescent="0.2">
      <c r="A355" s="19"/>
      <c r="B355" s="46"/>
      <c r="C355" s="18" t="s">
        <v>243</v>
      </c>
      <c r="D355" s="11" t="s">
        <v>8</v>
      </c>
      <c r="E355" s="12" t="s">
        <v>631</v>
      </c>
      <c r="F355" s="9"/>
    </row>
    <row r="356" spans="1:6" ht="38.25" x14ac:dyDescent="0.2">
      <c r="A356" s="19"/>
      <c r="B356" s="46"/>
      <c r="C356" s="18" t="s">
        <v>142</v>
      </c>
      <c r="D356" s="11" t="s">
        <v>626</v>
      </c>
      <c r="E356" s="12" t="s">
        <v>632</v>
      </c>
      <c r="F356" s="9"/>
    </row>
    <row r="357" spans="1:6" ht="25.5" x14ac:dyDescent="0.2">
      <c r="A357" s="19"/>
      <c r="B357" s="46"/>
      <c r="C357" s="18" t="s">
        <v>410</v>
      </c>
      <c r="D357" s="11" t="s">
        <v>626</v>
      </c>
      <c r="E357" s="12" t="s">
        <v>633</v>
      </c>
      <c r="F357" s="9"/>
    </row>
    <row r="358" spans="1:6" ht="25.5" x14ac:dyDescent="0.2">
      <c r="A358" s="5"/>
      <c r="B358" s="5"/>
      <c r="C358" s="10" t="s">
        <v>634</v>
      </c>
      <c r="D358" s="11" t="s">
        <v>8</v>
      </c>
      <c r="E358" s="12" t="s">
        <v>635</v>
      </c>
      <c r="F358" s="15"/>
    </row>
    <row r="359" spans="1:6" x14ac:dyDescent="0.2">
      <c r="A359" s="5"/>
      <c r="B359" s="5"/>
      <c r="C359" s="18" t="s">
        <v>139</v>
      </c>
      <c r="D359" s="11" t="s">
        <v>636</v>
      </c>
      <c r="E359" s="12" t="s">
        <v>637</v>
      </c>
      <c r="F359" s="15"/>
    </row>
    <row r="360" spans="1:6" x14ac:dyDescent="0.2">
      <c r="A360" s="5" t="s">
        <v>32</v>
      </c>
      <c r="B360" s="6">
        <v>45986</v>
      </c>
      <c r="C360" s="17" t="s">
        <v>192</v>
      </c>
      <c r="D360" s="8" t="s">
        <v>8</v>
      </c>
      <c r="E360" s="9" t="s">
        <v>638</v>
      </c>
      <c r="F360" s="9"/>
    </row>
    <row r="361" spans="1:6" x14ac:dyDescent="0.2">
      <c r="A361" s="5"/>
      <c r="B361" s="6"/>
      <c r="C361" s="17" t="s">
        <v>127</v>
      </c>
      <c r="D361" s="8" t="s">
        <v>636</v>
      </c>
      <c r="E361" s="9" t="s">
        <v>639</v>
      </c>
      <c r="F361" s="9"/>
    </row>
    <row r="362" spans="1:6" x14ac:dyDescent="0.2">
      <c r="A362" s="5"/>
      <c r="B362" s="6"/>
      <c r="C362" s="17" t="s">
        <v>243</v>
      </c>
      <c r="D362" s="8" t="s">
        <v>621</v>
      </c>
      <c r="E362" s="9" t="s">
        <v>640</v>
      </c>
      <c r="F362" s="9"/>
    </row>
    <row r="363" spans="1:6" x14ac:dyDescent="0.2">
      <c r="A363" s="5"/>
      <c r="B363" s="5"/>
      <c r="C363" s="17" t="s">
        <v>35</v>
      </c>
      <c r="D363" s="8" t="s">
        <v>621</v>
      </c>
      <c r="E363" s="9" t="s">
        <v>641</v>
      </c>
      <c r="F363" s="9"/>
    </row>
    <row r="364" spans="1:6" ht="25.5" x14ac:dyDescent="0.2">
      <c r="A364" s="45" t="s">
        <v>39</v>
      </c>
      <c r="B364" s="46">
        <v>45987</v>
      </c>
      <c r="C364" s="10" t="s">
        <v>22</v>
      </c>
      <c r="D364" s="11" t="s">
        <v>621</v>
      </c>
      <c r="E364" s="12" t="s">
        <v>642</v>
      </c>
      <c r="F364" s="9"/>
    </row>
    <row r="365" spans="1:6" x14ac:dyDescent="0.2">
      <c r="A365" s="45"/>
      <c r="B365" s="46"/>
      <c r="C365" s="10" t="s">
        <v>643</v>
      </c>
      <c r="D365" s="11" t="s">
        <v>8</v>
      </c>
      <c r="E365" s="12" t="s">
        <v>644</v>
      </c>
      <c r="F365" s="9"/>
    </row>
    <row r="366" spans="1:6" x14ac:dyDescent="0.2">
      <c r="A366" s="41"/>
      <c r="B366" s="42"/>
      <c r="C366" s="7" t="s">
        <v>210</v>
      </c>
      <c r="D366" s="8" t="s">
        <v>8</v>
      </c>
      <c r="E366" s="9" t="s">
        <v>645</v>
      </c>
      <c r="F366" s="9"/>
    </row>
    <row r="367" spans="1:6" ht="25.5" x14ac:dyDescent="0.2">
      <c r="A367" s="41"/>
      <c r="B367" s="42"/>
      <c r="C367" s="10" t="s">
        <v>283</v>
      </c>
      <c r="D367" s="11" t="s">
        <v>646</v>
      </c>
      <c r="E367" s="12" t="s">
        <v>647</v>
      </c>
      <c r="F367" s="9"/>
    </row>
    <row r="368" spans="1:6" x14ac:dyDescent="0.2">
      <c r="A368" s="41" t="s">
        <v>44</v>
      </c>
      <c r="B368" s="42">
        <v>45988</v>
      </c>
      <c r="C368" s="7" t="s">
        <v>192</v>
      </c>
      <c r="D368" s="8" t="s">
        <v>648</v>
      </c>
      <c r="E368" s="9" t="s">
        <v>649</v>
      </c>
      <c r="F368" s="9"/>
    </row>
    <row r="369" spans="1:6" x14ac:dyDescent="0.2">
      <c r="A369" s="41"/>
      <c r="B369" s="42"/>
      <c r="C369" s="7" t="s">
        <v>270</v>
      </c>
      <c r="D369" s="8" t="s">
        <v>621</v>
      </c>
      <c r="E369" s="9" t="s">
        <v>650</v>
      </c>
      <c r="F369" s="9"/>
    </row>
    <row r="370" spans="1:6" x14ac:dyDescent="0.2">
      <c r="A370" s="41" t="s">
        <v>21</v>
      </c>
      <c r="B370" s="42" t="s">
        <v>651</v>
      </c>
      <c r="C370" s="7" t="s">
        <v>652</v>
      </c>
      <c r="D370" s="8" t="s">
        <v>8</v>
      </c>
      <c r="E370" s="9" t="s">
        <v>541</v>
      </c>
      <c r="F370" s="9"/>
    </row>
    <row r="371" spans="1:6" x14ac:dyDescent="0.2">
      <c r="A371" s="41"/>
      <c r="B371" s="42"/>
      <c r="C371" s="13" t="s">
        <v>156</v>
      </c>
      <c r="D371" s="14" t="s">
        <v>653</v>
      </c>
      <c r="E371" s="15" t="s">
        <v>654</v>
      </c>
      <c r="F371" s="15" t="s">
        <v>168</v>
      </c>
    </row>
    <row r="372" spans="1:6" x14ac:dyDescent="0.2">
      <c r="A372" s="41" t="s">
        <v>32</v>
      </c>
      <c r="B372" s="42" t="s">
        <v>655</v>
      </c>
      <c r="C372" s="7" t="s">
        <v>656</v>
      </c>
      <c r="D372" s="8" t="s">
        <v>657</v>
      </c>
      <c r="E372" s="9" t="s">
        <v>658</v>
      </c>
      <c r="F372" s="9"/>
    </row>
    <row r="373" spans="1:6" ht="25.5" x14ac:dyDescent="0.2">
      <c r="A373" s="41"/>
      <c r="B373" s="42"/>
      <c r="C373" s="10" t="s">
        <v>243</v>
      </c>
      <c r="D373" s="11" t="s">
        <v>8</v>
      </c>
      <c r="E373" s="12" t="s">
        <v>659</v>
      </c>
      <c r="F373" s="9"/>
    </row>
    <row r="374" spans="1:6" x14ac:dyDescent="0.2">
      <c r="A374" s="41"/>
      <c r="B374" s="42"/>
      <c r="C374" s="7" t="s">
        <v>132</v>
      </c>
      <c r="D374" s="8" t="s">
        <v>8</v>
      </c>
      <c r="E374" s="9" t="s">
        <v>660</v>
      </c>
      <c r="F374" s="9"/>
    </row>
    <row r="375" spans="1:6" x14ac:dyDescent="0.2">
      <c r="A375" s="41"/>
      <c r="B375" s="42"/>
      <c r="C375" s="7" t="s">
        <v>643</v>
      </c>
      <c r="D375" s="8" t="s">
        <v>8</v>
      </c>
      <c r="E375" s="9" t="s">
        <v>644</v>
      </c>
      <c r="F375" s="9"/>
    </row>
    <row r="376" spans="1:6" x14ac:dyDescent="0.2">
      <c r="A376" s="41"/>
      <c r="B376" s="42"/>
      <c r="C376" s="7" t="s">
        <v>489</v>
      </c>
      <c r="D376" s="8" t="s">
        <v>8</v>
      </c>
      <c r="E376" s="9" t="s">
        <v>661</v>
      </c>
      <c r="F376" s="9"/>
    </row>
    <row r="377" spans="1:6" ht="51" x14ac:dyDescent="0.2">
      <c r="A377" s="45" t="s">
        <v>39</v>
      </c>
      <c r="B377" s="49" t="s">
        <v>662</v>
      </c>
      <c r="C377" s="40" t="s">
        <v>663</v>
      </c>
      <c r="D377" s="27" t="s">
        <v>664</v>
      </c>
      <c r="E377" s="28" t="s">
        <v>665</v>
      </c>
      <c r="F377" s="29" t="s">
        <v>168</v>
      </c>
    </row>
    <row r="378" spans="1:6" ht="25.5" x14ac:dyDescent="0.2">
      <c r="A378" s="45"/>
      <c r="B378" s="49"/>
      <c r="C378" s="10" t="s">
        <v>230</v>
      </c>
      <c r="D378" s="11" t="s">
        <v>8</v>
      </c>
      <c r="E378" s="12" t="s">
        <v>666</v>
      </c>
      <c r="F378" s="50"/>
    </row>
    <row r="379" spans="1:6" x14ac:dyDescent="0.2">
      <c r="A379" s="41" t="s">
        <v>44</v>
      </c>
      <c r="B379" s="48" t="s">
        <v>667</v>
      </c>
      <c r="C379" s="13" t="s">
        <v>668</v>
      </c>
      <c r="D379" s="14" t="s">
        <v>669</v>
      </c>
      <c r="E379" s="15" t="s">
        <v>670</v>
      </c>
      <c r="F379" s="15" t="s">
        <v>168</v>
      </c>
    </row>
    <row r="380" spans="1:6" x14ac:dyDescent="0.2">
      <c r="A380" s="41" t="s">
        <v>6</v>
      </c>
      <c r="B380" s="42" t="s">
        <v>671</v>
      </c>
      <c r="C380" s="7" t="s">
        <v>540</v>
      </c>
      <c r="D380" s="8" t="s">
        <v>626</v>
      </c>
      <c r="E380" s="9" t="s">
        <v>672</v>
      </c>
      <c r="F380" s="9"/>
    </row>
    <row r="381" spans="1:6" x14ac:dyDescent="0.2">
      <c r="A381" s="41"/>
      <c r="B381" s="42"/>
      <c r="C381" s="7" t="s">
        <v>25</v>
      </c>
      <c r="D381" s="8" t="s">
        <v>621</v>
      </c>
      <c r="E381" s="9" t="s">
        <v>673</v>
      </c>
      <c r="F381" s="9"/>
    </row>
    <row r="382" spans="1:6" x14ac:dyDescent="0.2">
      <c r="A382" s="41"/>
      <c r="B382" s="42"/>
      <c r="C382" s="7" t="s">
        <v>139</v>
      </c>
      <c r="D382" s="8" t="s">
        <v>621</v>
      </c>
      <c r="E382" s="9" t="s">
        <v>574</v>
      </c>
      <c r="F382" s="9"/>
    </row>
    <row r="383" spans="1:6" ht="25.5" x14ac:dyDescent="0.2">
      <c r="A383" s="45" t="s">
        <v>349</v>
      </c>
      <c r="B383" s="46" t="s">
        <v>674</v>
      </c>
      <c r="C383" s="10" t="s">
        <v>532</v>
      </c>
      <c r="D383" s="11" t="s">
        <v>8</v>
      </c>
      <c r="E383" s="51" t="s">
        <v>675</v>
      </c>
      <c r="F383" s="9"/>
    </row>
    <row r="384" spans="1:6" ht="25.5" x14ac:dyDescent="0.2">
      <c r="A384" s="45"/>
      <c r="B384" s="46"/>
      <c r="C384" s="10" t="s">
        <v>676</v>
      </c>
      <c r="D384" s="11" t="s">
        <v>8</v>
      </c>
      <c r="E384" s="51" t="s">
        <v>677</v>
      </c>
      <c r="F384" s="9"/>
    </row>
    <row r="385" spans="1:6" x14ac:dyDescent="0.2">
      <c r="A385" s="45"/>
      <c r="B385" s="46"/>
      <c r="C385" s="40" t="s">
        <v>678</v>
      </c>
      <c r="D385" s="27" t="s">
        <v>679</v>
      </c>
      <c r="E385" s="52" t="s">
        <v>680</v>
      </c>
      <c r="F385" s="15" t="s">
        <v>168</v>
      </c>
    </row>
    <row r="386" spans="1:6" x14ac:dyDescent="0.2">
      <c r="A386" s="41" t="s">
        <v>21</v>
      </c>
      <c r="B386" s="48" t="s">
        <v>681</v>
      </c>
      <c r="C386" s="13" t="s">
        <v>682</v>
      </c>
      <c r="D386" s="14" t="s">
        <v>683</v>
      </c>
      <c r="E386" s="15" t="s">
        <v>684</v>
      </c>
      <c r="F386" s="15" t="s">
        <v>168</v>
      </c>
    </row>
    <row r="387" spans="1:6" x14ac:dyDescent="0.2">
      <c r="A387" s="41" t="s">
        <v>32</v>
      </c>
      <c r="B387" s="48" t="s">
        <v>685</v>
      </c>
      <c r="C387" s="13" t="s">
        <v>192</v>
      </c>
      <c r="D387" s="14" t="s">
        <v>683</v>
      </c>
      <c r="E387" s="15" t="s">
        <v>684</v>
      </c>
      <c r="F387" s="15" t="s">
        <v>168</v>
      </c>
    </row>
    <row r="388" spans="1:6" x14ac:dyDescent="0.2">
      <c r="A388" s="41"/>
      <c r="B388" s="42"/>
      <c r="C388" s="7" t="s">
        <v>226</v>
      </c>
      <c r="D388" s="8" t="s">
        <v>8</v>
      </c>
      <c r="E388" s="9" t="s">
        <v>686</v>
      </c>
      <c r="F388" s="9"/>
    </row>
    <row r="389" spans="1:6" x14ac:dyDescent="0.2">
      <c r="A389" s="41" t="s">
        <v>39</v>
      </c>
      <c r="B389" s="42" t="s">
        <v>687</v>
      </c>
      <c r="C389" s="7" t="s">
        <v>22</v>
      </c>
      <c r="D389" s="8" t="s">
        <v>472</v>
      </c>
      <c r="E389" s="9" t="s">
        <v>688</v>
      </c>
      <c r="F389" s="9"/>
    </row>
    <row r="390" spans="1:6" ht="25.5" x14ac:dyDescent="0.2">
      <c r="A390" s="41"/>
      <c r="B390" s="42"/>
      <c r="C390" s="7" t="s">
        <v>689</v>
      </c>
      <c r="D390" s="11" t="s">
        <v>621</v>
      </c>
      <c r="E390" s="51" t="s">
        <v>690</v>
      </c>
      <c r="F390" s="9"/>
    </row>
    <row r="391" spans="1:6" ht="25.5" x14ac:dyDescent="0.2">
      <c r="A391" s="41"/>
      <c r="B391" s="42"/>
      <c r="C391" s="10" t="s">
        <v>616</v>
      </c>
      <c r="D391" s="11" t="s">
        <v>8</v>
      </c>
      <c r="E391" s="51" t="s">
        <v>691</v>
      </c>
      <c r="F391" s="9"/>
    </row>
    <row r="392" spans="1:6" x14ac:dyDescent="0.2">
      <c r="A392" s="41"/>
      <c r="B392" s="42"/>
      <c r="C392" s="7" t="s">
        <v>692</v>
      </c>
      <c r="D392" s="8" t="s">
        <v>621</v>
      </c>
      <c r="E392" s="9" t="s">
        <v>693</v>
      </c>
      <c r="F392" s="9"/>
    </row>
    <row r="393" spans="1:6" ht="25.5" x14ac:dyDescent="0.2">
      <c r="A393" s="45" t="s">
        <v>44</v>
      </c>
      <c r="B393" s="46" t="s">
        <v>694</v>
      </c>
      <c r="C393" s="10" t="s">
        <v>10</v>
      </c>
      <c r="D393" s="11" t="s">
        <v>636</v>
      </c>
      <c r="E393" s="51" t="s">
        <v>695</v>
      </c>
      <c r="F393" s="9"/>
    </row>
    <row r="394" spans="1:6" x14ac:dyDescent="0.2">
      <c r="A394" s="41"/>
      <c r="B394" s="42"/>
      <c r="C394" s="7" t="s">
        <v>52</v>
      </c>
      <c r="D394" s="8" t="s">
        <v>621</v>
      </c>
      <c r="E394" s="9" t="s">
        <v>696</v>
      </c>
      <c r="F394" s="9"/>
    </row>
    <row r="395" spans="1:6" x14ac:dyDescent="0.2">
      <c r="A395" s="41"/>
      <c r="B395" s="42"/>
      <c r="C395" s="7" t="s">
        <v>697</v>
      </c>
      <c r="D395" s="8" t="s">
        <v>621</v>
      </c>
      <c r="E395" s="9" t="s">
        <v>698</v>
      </c>
      <c r="F395" s="9"/>
    </row>
    <row r="396" spans="1:6" x14ac:dyDescent="0.2">
      <c r="A396" s="41"/>
      <c r="B396" s="42"/>
      <c r="C396" s="7" t="s">
        <v>139</v>
      </c>
      <c r="D396" s="8" t="s">
        <v>8</v>
      </c>
      <c r="E396" s="9" t="s">
        <v>699</v>
      </c>
      <c r="F396" s="9"/>
    </row>
    <row r="397" spans="1:6" x14ac:dyDescent="0.2">
      <c r="A397" s="41"/>
      <c r="B397" s="42"/>
      <c r="C397" s="7" t="s">
        <v>199</v>
      </c>
      <c r="D397" s="8" t="s">
        <v>8</v>
      </c>
      <c r="E397" s="9" t="s">
        <v>700</v>
      </c>
      <c r="F397" s="9"/>
    </row>
    <row r="398" spans="1:6" x14ac:dyDescent="0.2">
      <c r="A398" s="41" t="s">
        <v>6</v>
      </c>
      <c r="B398" s="42" t="s">
        <v>701</v>
      </c>
      <c r="C398" s="7" t="s">
        <v>127</v>
      </c>
      <c r="D398" s="8" t="s">
        <v>636</v>
      </c>
      <c r="E398" s="9" t="s">
        <v>702</v>
      </c>
      <c r="F398" s="9"/>
    </row>
    <row r="399" spans="1:6" x14ac:dyDescent="0.2">
      <c r="A399" s="41"/>
      <c r="B399" s="42"/>
      <c r="C399" s="7" t="s">
        <v>703</v>
      </c>
      <c r="D399" s="8" t="s">
        <v>8</v>
      </c>
      <c r="E399" s="9" t="s">
        <v>704</v>
      </c>
      <c r="F399" s="9"/>
    </row>
    <row r="400" spans="1:6" x14ac:dyDescent="0.2">
      <c r="A400" s="41"/>
      <c r="B400" s="42"/>
      <c r="C400" s="7" t="s">
        <v>139</v>
      </c>
      <c r="D400" s="8" t="s">
        <v>621</v>
      </c>
      <c r="E400" s="9" t="s">
        <v>705</v>
      </c>
      <c r="F400" s="9"/>
    </row>
    <row r="401" spans="1:6" x14ac:dyDescent="0.2">
      <c r="A401" s="41" t="s">
        <v>57</v>
      </c>
      <c r="B401" s="42" t="s">
        <v>706</v>
      </c>
      <c r="C401" s="7" t="s">
        <v>532</v>
      </c>
      <c r="D401" s="8" t="s">
        <v>8</v>
      </c>
      <c r="E401" s="9" t="s">
        <v>707</v>
      </c>
      <c r="F401" s="9"/>
    </row>
    <row r="402" spans="1:6" ht="25.5" x14ac:dyDescent="0.2">
      <c r="A402" s="45" t="s">
        <v>21</v>
      </c>
      <c r="B402" s="46" t="s">
        <v>708</v>
      </c>
      <c r="C402" s="10" t="s">
        <v>689</v>
      </c>
      <c r="D402" s="11" t="s">
        <v>626</v>
      </c>
      <c r="E402" s="51" t="s">
        <v>709</v>
      </c>
      <c r="F402" s="9"/>
    </row>
    <row r="403" spans="1:6" x14ac:dyDescent="0.2">
      <c r="A403" s="41"/>
      <c r="B403" s="42"/>
      <c r="C403" s="7" t="s">
        <v>710</v>
      </c>
      <c r="D403" s="8" t="s">
        <v>8</v>
      </c>
      <c r="E403" s="9" t="s">
        <v>711</v>
      </c>
      <c r="F403" s="9"/>
    </row>
    <row r="404" spans="1:6" x14ac:dyDescent="0.2">
      <c r="A404" s="41"/>
      <c r="B404" s="42"/>
      <c r="C404" s="7" t="s">
        <v>139</v>
      </c>
      <c r="D404" s="8" t="s">
        <v>621</v>
      </c>
      <c r="E404" s="9" t="s">
        <v>712</v>
      </c>
      <c r="F404" s="9"/>
    </row>
    <row r="405" spans="1:6" x14ac:dyDescent="0.2">
      <c r="A405" s="41" t="s">
        <v>32</v>
      </c>
      <c r="B405" s="42" t="s">
        <v>713</v>
      </c>
      <c r="C405" s="7" t="s">
        <v>192</v>
      </c>
      <c r="D405" s="8" t="s">
        <v>621</v>
      </c>
      <c r="E405" s="9" t="s">
        <v>714</v>
      </c>
      <c r="F405" s="9"/>
    </row>
    <row r="406" spans="1:6" x14ac:dyDescent="0.2">
      <c r="A406" s="41"/>
      <c r="B406" s="42"/>
      <c r="C406" s="7" t="s">
        <v>243</v>
      </c>
      <c r="D406" s="8" t="s">
        <v>636</v>
      </c>
      <c r="E406" s="9" t="s">
        <v>715</v>
      </c>
      <c r="F406" s="9"/>
    </row>
    <row r="407" spans="1:6" x14ac:dyDescent="0.2">
      <c r="A407" s="41"/>
      <c r="B407" s="42"/>
      <c r="C407" s="7" t="s">
        <v>682</v>
      </c>
      <c r="D407" s="8" t="s">
        <v>8</v>
      </c>
      <c r="E407" s="9" t="s">
        <v>716</v>
      </c>
      <c r="F407" s="9"/>
    </row>
    <row r="408" spans="1:6" ht="25.5" x14ac:dyDescent="0.2">
      <c r="A408" s="45" t="s">
        <v>39</v>
      </c>
      <c r="B408" s="46" t="s">
        <v>717</v>
      </c>
      <c r="C408" s="10" t="s">
        <v>718</v>
      </c>
      <c r="D408" s="11" t="s">
        <v>636</v>
      </c>
      <c r="E408" s="51" t="s">
        <v>719</v>
      </c>
      <c r="F408" s="9"/>
    </row>
    <row r="409" spans="1:6" x14ac:dyDescent="0.2">
      <c r="A409" s="41"/>
      <c r="B409" s="42"/>
      <c r="C409" s="7" t="s">
        <v>203</v>
      </c>
      <c r="D409" s="8" t="s">
        <v>8</v>
      </c>
      <c r="E409" s="9" t="s">
        <v>468</v>
      </c>
      <c r="F409" s="9"/>
    </row>
    <row r="410" spans="1:6" x14ac:dyDescent="0.2">
      <c r="A410" s="41"/>
      <c r="B410" s="42"/>
      <c r="C410" s="7" t="s">
        <v>720</v>
      </c>
      <c r="D410" s="8" t="s">
        <v>621</v>
      </c>
      <c r="E410" s="9" t="s">
        <v>721</v>
      </c>
      <c r="F410" s="9"/>
    </row>
    <row r="411" spans="1:6" x14ac:dyDescent="0.2">
      <c r="A411" s="41" t="s">
        <v>44</v>
      </c>
      <c r="B411" s="42" t="s">
        <v>722</v>
      </c>
      <c r="C411" s="7" t="s">
        <v>87</v>
      </c>
      <c r="D411" s="8" t="s">
        <v>723</v>
      </c>
      <c r="E411" s="9" t="s">
        <v>724</v>
      </c>
      <c r="F411" s="9"/>
    </row>
    <row r="412" spans="1:6" x14ac:dyDescent="0.2">
      <c r="A412" s="41"/>
      <c r="B412" s="42"/>
      <c r="C412" s="7" t="s">
        <v>139</v>
      </c>
      <c r="D412" s="8" t="s">
        <v>621</v>
      </c>
      <c r="E412" s="9" t="s">
        <v>725</v>
      </c>
      <c r="F412" s="9"/>
    </row>
    <row r="413" spans="1:6" x14ac:dyDescent="0.2">
      <c r="A413" s="41" t="s">
        <v>6</v>
      </c>
      <c r="B413" s="42" t="s">
        <v>726</v>
      </c>
      <c r="C413" s="7" t="s">
        <v>33</v>
      </c>
      <c r="D413" s="8" t="s">
        <v>626</v>
      </c>
      <c r="E413" s="9" t="s">
        <v>727</v>
      </c>
      <c r="F413" s="9"/>
    </row>
    <row r="414" spans="1:6" x14ac:dyDescent="0.2">
      <c r="A414" s="41"/>
      <c r="B414" s="42"/>
      <c r="C414" s="7" t="s">
        <v>634</v>
      </c>
      <c r="D414" s="8" t="s">
        <v>728</v>
      </c>
      <c r="E414" s="9" t="s">
        <v>729</v>
      </c>
      <c r="F414" s="9"/>
    </row>
    <row r="415" spans="1:6" x14ac:dyDescent="0.2">
      <c r="A415" s="41" t="s">
        <v>21</v>
      </c>
      <c r="B415" s="42" t="s">
        <v>730</v>
      </c>
      <c r="C415" s="7" t="s">
        <v>518</v>
      </c>
      <c r="D415" s="8" t="s">
        <v>472</v>
      </c>
      <c r="E415" s="9" t="s">
        <v>731</v>
      </c>
      <c r="F415" s="9"/>
    </row>
    <row r="416" spans="1:6" ht="25.5" x14ac:dyDescent="0.2">
      <c r="A416" s="41"/>
      <c r="B416" s="42"/>
      <c r="C416" s="10" t="s">
        <v>116</v>
      </c>
      <c r="D416" s="11" t="s">
        <v>732</v>
      </c>
      <c r="E416" s="51" t="s">
        <v>733</v>
      </c>
      <c r="F416" s="9"/>
    </row>
    <row r="417" spans="1:6" ht="25.5" x14ac:dyDescent="0.2">
      <c r="A417" s="41"/>
      <c r="B417" s="42"/>
      <c r="C417" s="10" t="s">
        <v>186</v>
      </c>
      <c r="D417" s="11" t="s">
        <v>734</v>
      </c>
      <c r="E417" s="51" t="s">
        <v>735</v>
      </c>
      <c r="F417" s="9"/>
    </row>
    <row r="418" spans="1:6" x14ac:dyDescent="0.2">
      <c r="A418" s="41"/>
      <c r="B418" s="42"/>
      <c r="C418" s="7" t="s">
        <v>87</v>
      </c>
      <c r="D418" s="8" t="s">
        <v>728</v>
      </c>
      <c r="E418" s="9" t="s">
        <v>736</v>
      </c>
      <c r="F418" s="9"/>
    </row>
    <row r="419" spans="1:6" x14ac:dyDescent="0.2">
      <c r="A419" s="41"/>
      <c r="B419" s="42"/>
      <c r="C419" s="7" t="s">
        <v>85</v>
      </c>
      <c r="D419" s="8" t="s">
        <v>636</v>
      </c>
      <c r="E419" s="9" t="s">
        <v>737</v>
      </c>
      <c r="F419" s="9"/>
    </row>
    <row r="420" spans="1:6" x14ac:dyDescent="0.2">
      <c r="A420" s="41"/>
      <c r="B420" s="42"/>
      <c r="C420" s="7" t="s">
        <v>516</v>
      </c>
      <c r="D420" s="8" t="s">
        <v>621</v>
      </c>
      <c r="E420" s="9" t="s">
        <v>550</v>
      </c>
      <c r="F420" s="9"/>
    </row>
    <row r="421" spans="1:6" x14ac:dyDescent="0.2">
      <c r="A421" s="41" t="s">
        <v>32</v>
      </c>
      <c r="B421" s="42" t="s">
        <v>738</v>
      </c>
      <c r="C421" s="7" t="s">
        <v>72</v>
      </c>
      <c r="D421" s="8" t="s">
        <v>723</v>
      </c>
      <c r="E421" s="9" t="s">
        <v>739</v>
      </c>
      <c r="F421" s="9"/>
    </row>
    <row r="422" spans="1:6" x14ac:dyDescent="0.2">
      <c r="A422" s="41"/>
      <c r="B422" s="42"/>
      <c r="C422" s="7" t="s">
        <v>283</v>
      </c>
      <c r="D422" s="8" t="s">
        <v>8</v>
      </c>
      <c r="E422" s="9" t="s">
        <v>740</v>
      </c>
      <c r="F422" s="9"/>
    </row>
    <row r="423" spans="1:6" x14ac:dyDescent="0.2">
      <c r="A423" s="41"/>
      <c r="B423" s="42"/>
      <c r="C423" s="7" t="s">
        <v>139</v>
      </c>
      <c r="D423" s="8" t="s">
        <v>621</v>
      </c>
      <c r="E423" s="9" t="s">
        <v>741</v>
      </c>
      <c r="F423" s="9"/>
    </row>
    <row r="424" spans="1:6" x14ac:dyDescent="0.2">
      <c r="A424" s="41" t="s">
        <v>39</v>
      </c>
      <c r="B424" s="42" t="s">
        <v>742</v>
      </c>
      <c r="C424" s="7" t="s">
        <v>33</v>
      </c>
      <c r="D424" s="8" t="s">
        <v>621</v>
      </c>
      <c r="E424" s="9" t="s">
        <v>743</v>
      </c>
      <c r="F424" s="9"/>
    </row>
    <row r="425" spans="1:6" x14ac:dyDescent="0.2">
      <c r="A425" s="41"/>
      <c r="B425" s="42"/>
      <c r="C425" s="7" t="s">
        <v>744</v>
      </c>
      <c r="D425" s="8" t="s">
        <v>621</v>
      </c>
      <c r="E425" s="9" t="s">
        <v>745</v>
      </c>
      <c r="F425" s="9"/>
    </row>
    <row r="426" spans="1:6" x14ac:dyDescent="0.2">
      <c r="A426" s="41"/>
      <c r="B426" s="42"/>
      <c r="C426" s="7" t="s">
        <v>746</v>
      </c>
      <c r="D426" s="8" t="s">
        <v>621</v>
      </c>
      <c r="E426" s="9" t="s">
        <v>747</v>
      </c>
      <c r="F426" s="9"/>
    </row>
    <row r="427" spans="1:6" x14ac:dyDescent="0.2">
      <c r="A427" s="41"/>
      <c r="B427" s="42"/>
      <c r="C427" s="7" t="s">
        <v>748</v>
      </c>
      <c r="D427" s="8" t="s">
        <v>749</v>
      </c>
      <c r="E427" s="9" t="s">
        <v>750</v>
      </c>
      <c r="F427" s="9"/>
    </row>
    <row r="428" spans="1:6" x14ac:dyDescent="0.2">
      <c r="A428" s="41"/>
      <c r="B428" s="42"/>
      <c r="C428" s="7" t="s">
        <v>142</v>
      </c>
      <c r="D428" s="8" t="s">
        <v>751</v>
      </c>
      <c r="E428" s="9" t="s">
        <v>752</v>
      </c>
      <c r="F428" s="9"/>
    </row>
    <row r="429" spans="1:6" x14ac:dyDescent="0.2">
      <c r="A429" s="41"/>
      <c r="B429" s="42"/>
      <c r="C429" s="7" t="s">
        <v>478</v>
      </c>
      <c r="D429" s="8" t="s">
        <v>621</v>
      </c>
      <c r="E429" s="9" t="s">
        <v>753</v>
      </c>
      <c r="F429" s="9"/>
    </row>
    <row r="430" spans="1:6" x14ac:dyDescent="0.2">
      <c r="A430" s="41" t="s">
        <v>39</v>
      </c>
      <c r="B430" s="42" t="s">
        <v>754</v>
      </c>
      <c r="C430" s="7" t="s">
        <v>283</v>
      </c>
      <c r="D430" s="8" t="s">
        <v>8</v>
      </c>
      <c r="E430" s="9" t="s">
        <v>755</v>
      </c>
      <c r="F430" s="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36924-BA00-4939-8F2C-1ECCADEEBE40}">
  <dimension ref="A1:BY372"/>
  <sheetViews>
    <sheetView tabSelected="1" workbookViewId="0">
      <selection activeCell="E17" sqref="E17"/>
    </sheetView>
  </sheetViews>
  <sheetFormatPr defaultColWidth="9.140625" defaultRowHeight="14.25" x14ac:dyDescent="0.2"/>
  <cols>
    <col min="1" max="1" width="9.140625" style="4"/>
    <col min="2" max="2" width="13.140625" style="4" customWidth="1"/>
    <col min="3" max="3" width="17.42578125" style="4" customWidth="1"/>
    <col min="4" max="4" width="29" style="4" customWidth="1"/>
    <col min="5" max="5" width="87" style="4" customWidth="1"/>
    <col min="6" max="6" width="26.5703125" style="4" customWidth="1"/>
    <col min="7" max="7" width="9.140625" style="4"/>
    <col min="8" max="8" width="12.5703125" style="4" customWidth="1"/>
    <col min="9" max="16384" width="9.140625" style="4"/>
  </cols>
  <sheetData>
    <row r="1" spans="1:6" ht="15.75" thickBot="1" x14ac:dyDescent="0.3">
      <c r="A1" s="54" t="s">
        <v>0</v>
      </c>
      <c r="B1" s="54" t="s">
        <v>1</v>
      </c>
      <c r="C1" s="55" t="s">
        <v>2</v>
      </c>
      <c r="D1" s="54" t="s">
        <v>3</v>
      </c>
      <c r="E1" s="54" t="s">
        <v>4</v>
      </c>
      <c r="F1" s="54" t="s">
        <v>5</v>
      </c>
    </row>
    <row r="2" spans="1:6" ht="17.45" customHeight="1" thickTop="1" x14ac:dyDescent="0.25">
      <c r="A2" s="56" t="s">
        <v>39</v>
      </c>
      <c r="B2" s="57" t="s">
        <v>756</v>
      </c>
      <c r="C2" s="58" t="s">
        <v>283</v>
      </c>
      <c r="D2" s="58" t="s">
        <v>8</v>
      </c>
      <c r="E2" s="59" t="s">
        <v>757</v>
      </c>
      <c r="F2" s="3"/>
    </row>
    <row r="3" spans="1:6" ht="17.45" customHeight="1" x14ac:dyDescent="0.25">
      <c r="A3" s="56" t="s">
        <v>44</v>
      </c>
      <c r="B3" s="57" t="s">
        <v>758</v>
      </c>
      <c r="C3" s="58" t="s">
        <v>22</v>
      </c>
      <c r="D3" s="58" t="s">
        <v>621</v>
      </c>
      <c r="E3" s="59" t="s">
        <v>759</v>
      </c>
      <c r="F3" s="3"/>
    </row>
    <row r="4" spans="1:6" ht="17.45" customHeight="1" x14ac:dyDescent="0.25">
      <c r="A4" s="56"/>
      <c r="B4" s="57"/>
      <c r="C4" s="58" t="s">
        <v>186</v>
      </c>
      <c r="D4" s="58" t="s">
        <v>760</v>
      </c>
      <c r="E4" s="59" t="s">
        <v>761</v>
      </c>
      <c r="F4" s="3"/>
    </row>
    <row r="5" spans="1:6" ht="17.45" customHeight="1" x14ac:dyDescent="0.25">
      <c r="A5" s="56"/>
      <c r="B5" s="57"/>
      <c r="C5" s="58" t="s">
        <v>139</v>
      </c>
      <c r="D5" s="58" t="s">
        <v>621</v>
      </c>
      <c r="E5" s="59" t="s">
        <v>762</v>
      </c>
      <c r="F5" s="3"/>
    </row>
    <row r="6" spans="1:6" ht="17.45" customHeight="1" x14ac:dyDescent="0.25">
      <c r="A6" s="56" t="s">
        <v>6</v>
      </c>
      <c r="B6" s="57" t="s">
        <v>763</v>
      </c>
      <c r="C6" s="58" t="s">
        <v>192</v>
      </c>
      <c r="D6" s="58" t="s">
        <v>8</v>
      </c>
      <c r="E6" s="59" t="s">
        <v>764</v>
      </c>
      <c r="F6" s="3"/>
    </row>
    <row r="7" spans="1:6" ht="17.45" customHeight="1" x14ac:dyDescent="0.25">
      <c r="A7" s="56"/>
      <c r="B7" s="57"/>
      <c r="C7" s="58" t="s">
        <v>192</v>
      </c>
      <c r="D7" s="58" t="s">
        <v>765</v>
      </c>
      <c r="E7" s="59" t="s">
        <v>766</v>
      </c>
      <c r="F7" s="3"/>
    </row>
    <row r="8" spans="1:6" ht="17.45" customHeight="1" x14ac:dyDescent="0.25">
      <c r="A8" s="56"/>
      <c r="B8" s="57"/>
      <c r="C8" s="58" t="s">
        <v>516</v>
      </c>
      <c r="D8" s="58" t="s">
        <v>621</v>
      </c>
      <c r="E8" s="59" t="s">
        <v>767</v>
      </c>
      <c r="F8" s="3"/>
    </row>
    <row r="9" spans="1:6" ht="44.45" customHeight="1" x14ac:dyDescent="0.25">
      <c r="A9" s="56" t="s">
        <v>21</v>
      </c>
      <c r="B9" s="57" t="s">
        <v>768</v>
      </c>
      <c r="C9" s="58" t="s">
        <v>102</v>
      </c>
      <c r="D9" s="58" t="s">
        <v>626</v>
      </c>
      <c r="E9" s="59" t="s">
        <v>769</v>
      </c>
      <c r="F9" s="3"/>
    </row>
    <row r="10" spans="1:6" ht="17.45" customHeight="1" x14ac:dyDescent="0.25">
      <c r="A10" s="56"/>
      <c r="B10" s="57"/>
      <c r="C10" s="58" t="s">
        <v>710</v>
      </c>
      <c r="D10" s="58" t="s">
        <v>8</v>
      </c>
      <c r="E10" s="59" t="s">
        <v>770</v>
      </c>
      <c r="F10" s="3"/>
    </row>
    <row r="11" spans="1:6" ht="17.45" customHeight="1" x14ac:dyDescent="0.25">
      <c r="A11" s="56"/>
      <c r="B11" s="57"/>
      <c r="C11" s="58" t="s">
        <v>283</v>
      </c>
      <c r="D11" s="58" t="s">
        <v>8</v>
      </c>
      <c r="E11" s="59" t="s">
        <v>771</v>
      </c>
      <c r="F11" s="3"/>
    </row>
    <row r="12" spans="1:6" ht="17.45" customHeight="1" x14ac:dyDescent="0.25">
      <c r="A12" s="56" t="s">
        <v>32</v>
      </c>
      <c r="B12" s="57" t="s">
        <v>772</v>
      </c>
      <c r="C12" s="58" t="s">
        <v>192</v>
      </c>
      <c r="D12" s="58" t="s">
        <v>8</v>
      </c>
      <c r="E12" s="59" t="s">
        <v>773</v>
      </c>
      <c r="F12" s="3"/>
    </row>
    <row r="13" spans="1:6" ht="17.45" customHeight="1" x14ac:dyDescent="0.25">
      <c r="A13" s="56"/>
      <c r="B13" s="57"/>
      <c r="C13" s="60" t="s">
        <v>243</v>
      </c>
      <c r="D13" s="60" t="s">
        <v>774</v>
      </c>
      <c r="E13" s="61" t="s">
        <v>775</v>
      </c>
      <c r="F13" s="3" t="s">
        <v>168</v>
      </c>
    </row>
    <row r="14" spans="1:6" ht="17.45" customHeight="1" x14ac:dyDescent="0.25">
      <c r="A14" s="56"/>
      <c r="B14" s="57"/>
      <c r="C14" s="58" t="s">
        <v>776</v>
      </c>
      <c r="D14" s="58" t="s">
        <v>8</v>
      </c>
      <c r="E14" s="59" t="s">
        <v>777</v>
      </c>
      <c r="F14" s="3"/>
    </row>
    <row r="15" spans="1:6" ht="17.45" customHeight="1" x14ac:dyDescent="0.25">
      <c r="A15" s="56"/>
      <c r="B15" s="57"/>
      <c r="C15" s="58" t="s">
        <v>139</v>
      </c>
      <c r="D15" s="58" t="s">
        <v>621</v>
      </c>
      <c r="E15" s="59" t="s">
        <v>778</v>
      </c>
      <c r="F15" s="3"/>
    </row>
    <row r="16" spans="1:6" ht="17.45" customHeight="1" x14ac:dyDescent="0.25">
      <c r="A16" s="56"/>
      <c r="B16" s="57"/>
      <c r="C16" s="58" t="s">
        <v>779</v>
      </c>
      <c r="D16" s="58" t="s">
        <v>8</v>
      </c>
      <c r="E16" s="59" t="s">
        <v>780</v>
      </c>
      <c r="F16" s="3"/>
    </row>
    <row r="17" spans="1:6" ht="57.6" customHeight="1" x14ac:dyDescent="0.25">
      <c r="A17" s="56" t="s">
        <v>39</v>
      </c>
      <c r="B17" s="57" t="s">
        <v>781</v>
      </c>
      <c r="C17" s="58" t="s">
        <v>358</v>
      </c>
      <c r="D17" s="58" t="s">
        <v>728</v>
      </c>
      <c r="E17" s="59" t="s">
        <v>782</v>
      </c>
      <c r="F17" s="3"/>
    </row>
    <row r="18" spans="1:6" ht="17.45" customHeight="1" x14ac:dyDescent="0.25">
      <c r="A18" s="56"/>
      <c r="B18" s="57"/>
      <c r="C18" s="58" t="s">
        <v>243</v>
      </c>
      <c r="D18" s="58" t="s">
        <v>8</v>
      </c>
      <c r="E18" s="59" t="s">
        <v>783</v>
      </c>
      <c r="F18" s="3"/>
    </row>
    <row r="19" spans="1:6" ht="17.45" customHeight="1" x14ac:dyDescent="0.25">
      <c r="A19" s="56"/>
      <c r="B19" s="57"/>
      <c r="C19" s="58" t="s">
        <v>156</v>
      </c>
      <c r="D19" s="58" t="s">
        <v>8</v>
      </c>
      <c r="E19" s="59" t="s">
        <v>784</v>
      </c>
      <c r="F19" s="3"/>
    </row>
    <row r="20" spans="1:6" ht="17.45" customHeight="1" x14ac:dyDescent="0.25">
      <c r="A20" s="56"/>
      <c r="B20" s="57"/>
      <c r="C20" s="58" t="s">
        <v>785</v>
      </c>
      <c r="D20" s="58" t="s">
        <v>48</v>
      </c>
      <c r="E20" s="59" t="s">
        <v>786</v>
      </c>
      <c r="F20" s="3"/>
    </row>
    <row r="21" spans="1:6" ht="17.45" customHeight="1" x14ac:dyDescent="0.25">
      <c r="A21" s="56" t="s">
        <v>44</v>
      </c>
      <c r="B21" s="57" t="s">
        <v>787</v>
      </c>
      <c r="C21" s="58" t="s">
        <v>682</v>
      </c>
      <c r="D21" s="58" t="s">
        <v>8</v>
      </c>
      <c r="E21" s="59" t="s">
        <v>788</v>
      </c>
      <c r="F21" s="3"/>
    </row>
    <row r="22" spans="1:6" ht="17.45" customHeight="1" x14ac:dyDescent="0.25">
      <c r="A22" s="56"/>
      <c r="B22" s="57"/>
      <c r="C22" s="58" t="s">
        <v>789</v>
      </c>
      <c r="D22" s="58" t="s">
        <v>8</v>
      </c>
      <c r="E22" s="59" t="s">
        <v>790</v>
      </c>
      <c r="F22" s="3"/>
    </row>
    <row r="23" spans="1:6" ht="17.45" customHeight="1" x14ac:dyDescent="0.25">
      <c r="A23" s="56" t="s">
        <v>21</v>
      </c>
      <c r="B23" s="57" t="s">
        <v>791</v>
      </c>
      <c r="C23" s="58" t="s">
        <v>243</v>
      </c>
      <c r="D23" s="58" t="s">
        <v>792</v>
      </c>
      <c r="E23" s="59" t="s">
        <v>793</v>
      </c>
      <c r="F23" s="3"/>
    </row>
    <row r="24" spans="1:6" ht="27.6" customHeight="1" x14ac:dyDescent="0.2">
      <c r="A24" s="56" t="s">
        <v>32</v>
      </c>
      <c r="B24" s="57" t="s">
        <v>794</v>
      </c>
      <c r="C24" s="60" t="s">
        <v>243</v>
      </c>
      <c r="D24" s="60" t="s">
        <v>795</v>
      </c>
      <c r="E24" s="61" t="s">
        <v>796</v>
      </c>
      <c r="F24" s="62" t="s">
        <v>168</v>
      </c>
    </row>
    <row r="25" spans="1:6" ht="17.45" customHeight="1" x14ac:dyDescent="0.25">
      <c r="A25" s="56"/>
      <c r="B25" s="57"/>
      <c r="C25" s="58" t="s">
        <v>243</v>
      </c>
      <c r="D25" s="58" t="s">
        <v>8</v>
      </c>
      <c r="E25" s="59" t="s">
        <v>797</v>
      </c>
      <c r="F25" s="3"/>
    </row>
    <row r="26" spans="1:6" ht="30" customHeight="1" x14ac:dyDescent="0.25">
      <c r="A26" s="56"/>
      <c r="B26" s="57"/>
      <c r="C26" s="58" t="s">
        <v>283</v>
      </c>
      <c r="D26" s="58" t="s">
        <v>8</v>
      </c>
      <c r="E26" s="59" t="s">
        <v>798</v>
      </c>
      <c r="F26" s="3"/>
    </row>
    <row r="27" spans="1:6" ht="17.45" customHeight="1" x14ac:dyDescent="0.25">
      <c r="A27" s="56" t="s">
        <v>39</v>
      </c>
      <c r="B27" s="57" t="s">
        <v>799</v>
      </c>
      <c r="C27" s="58" t="s">
        <v>192</v>
      </c>
      <c r="D27" s="58" t="s">
        <v>8</v>
      </c>
      <c r="E27" s="59" t="s">
        <v>800</v>
      </c>
      <c r="F27" s="3"/>
    </row>
    <row r="28" spans="1:6" ht="17.45" customHeight="1" x14ac:dyDescent="0.25">
      <c r="A28" s="56"/>
      <c r="B28" s="57"/>
      <c r="C28" s="60" t="s">
        <v>192</v>
      </c>
      <c r="D28" s="60" t="s">
        <v>801</v>
      </c>
      <c r="E28" s="61" t="s">
        <v>802</v>
      </c>
      <c r="F28" s="3" t="s">
        <v>168</v>
      </c>
    </row>
    <row r="29" spans="1:6" ht="17.45" customHeight="1" x14ac:dyDescent="0.25">
      <c r="A29" s="56"/>
      <c r="B29" s="57"/>
      <c r="C29" s="58" t="s">
        <v>270</v>
      </c>
      <c r="D29" s="58" t="s">
        <v>8</v>
      </c>
      <c r="E29" s="59" t="s">
        <v>803</v>
      </c>
      <c r="F29" s="3"/>
    </row>
    <row r="30" spans="1:6" ht="17.45" customHeight="1" x14ac:dyDescent="0.25">
      <c r="A30" s="56"/>
      <c r="B30" s="57"/>
      <c r="C30" s="58" t="s">
        <v>804</v>
      </c>
      <c r="D30" s="58" t="s">
        <v>8</v>
      </c>
      <c r="E30" s="59" t="s">
        <v>805</v>
      </c>
      <c r="F30" s="3"/>
    </row>
    <row r="31" spans="1:6" ht="17.45" customHeight="1" x14ac:dyDescent="0.25">
      <c r="A31" s="56" t="s">
        <v>44</v>
      </c>
      <c r="B31" s="57" t="s">
        <v>806</v>
      </c>
      <c r="C31" s="60" t="s">
        <v>102</v>
      </c>
      <c r="D31" s="60" t="s">
        <v>807</v>
      </c>
      <c r="E31" s="61" t="s">
        <v>808</v>
      </c>
      <c r="F31" s="3" t="s">
        <v>168</v>
      </c>
    </row>
    <row r="32" spans="1:6" ht="17.45" customHeight="1" x14ac:dyDescent="0.25">
      <c r="A32" s="56"/>
      <c r="B32" s="57"/>
      <c r="C32" s="58" t="s">
        <v>809</v>
      </c>
      <c r="D32" s="58" t="s">
        <v>8</v>
      </c>
      <c r="E32" s="59" t="s">
        <v>810</v>
      </c>
      <c r="F32" s="3"/>
    </row>
    <row r="33" spans="1:6" ht="17.45" customHeight="1" x14ac:dyDescent="0.25">
      <c r="A33" s="56"/>
      <c r="B33" s="57"/>
      <c r="C33" s="58" t="s">
        <v>720</v>
      </c>
      <c r="D33" s="58" t="s">
        <v>8</v>
      </c>
      <c r="E33" s="59" t="s">
        <v>811</v>
      </c>
      <c r="F33" s="3"/>
    </row>
    <row r="34" spans="1:6" ht="17.45" customHeight="1" x14ac:dyDescent="0.25">
      <c r="A34" s="56" t="s">
        <v>6</v>
      </c>
      <c r="B34" s="57" t="s">
        <v>812</v>
      </c>
      <c r="C34" s="58" t="s">
        <v>33</v>
      </c>
      <c r="D34" s="58" t="s">
        <v>734</v>
      </c>
      <c r="E34" s="59" t="s">
        <v>813</v>
      </c>
      <c r="F34" s="3"/>
    </row>
    <row r="35" spans="1:6" ht="17.45" customHeight="1" x14ac:dyDescent="0.25">
      <c r="A35" s="56"/>
      <c r="B35" s="57"/>
      <c r="C35" s="58" t="s">
        <v>748</v>
      </c>
      <c r="D35" s="58" t="s">
        <v>814</v>
      </c>
      <c r="E35" s="59" t="s">
        <v>815</v>
      </c>
      <c r="F35" s="3"/>
    </row>
    <row r="36" spans="1:6" ht="17.45" customHeight="1" x14ac:dyDescent="0.25">
      <c r="A36" s="56"/>
      <c r="B36" s="57"/>
      <c r="C36" s="58" t="s">
        <v>571</v>
      </c>
      <c r="D36" s="58" t="s">
        <v>734</v>
      </c>
      <c r="E36" s="59" t="s">
        <v>816</v>
      </c>
      <c r="F36" s="3"/>
    </row>
    <row r="37" spans="1:6" ht="30.6" customHeight="1" x14ac:dyDescent="0.25">
      <c r="A37" s="56"/>
      <c r="B37" s="57"/>
      <c r="C37" s="58" t="s">
        <v>169</v>
      </c>
      <c r="D37" s="58" t="s">
        <v>8</v>
      </c>
      <c r="E37" s="59" t="s">
        <v>817</v>
      </c>
      <c r="F37" s="3"/>
    </row>
    <row r="38" spans="1:6" ht="17.45" customHeight="1" x14ac:dyDescent="0.25">
      <c r="A38" s="56"/>
      <c r="B38" s="57"/>
      <c r="C38" s="58" t="s">
        <v>697</v>
      </c>
      <c r="D38" s="58" t="s">
        <v>621</v>
      </c>
      <c r="E38" s="59" t="s">
        <v>818</v>
      </c>
      <c r="F38" s="3"/>
    </row>
    <row r="39" spans="1:6" ht="17.45" customHeight="1" x14ac:dyDescent="0.25">
      <c r="A39" s="56"/>
      <c r="B39" s="57"/>
      <c r="C39" s="58" t="s">
        <v>177</v>
      </c>
      <c r="D39" s="58" t="s">
        <v>621</v>
      </c>
      <c r="E39" s="59" t="s">
        <v>819</v>
      </c>
      <c r="F39" s="3"/>
    </row>
    <row r="40" spans="1:6" ht="17.45" customHeight="1" x14ac:dyDescent="0.25">
      <c r="A40" s="56" t="s">
        <v>21</v>
      </c>
      <c r="B40" s="57" t="s">
        <v>820</v>
      </c>
      <c r="C40" s="58" t="s">
        <v>25</v>
      </c>
      <c r="D40" s="58" t="s">
        <v>821</v>
      </c>
      <c r="E40" s="59" t="s">
        <v>822</v>
      </c>
      <c r="F40" s="3"/>
    </row>
    <row r="41" spans="1:6" ht="28.5" customHeight="1" x14ac:dyDescent="0.25">
      <c r="A41" s="56"/>
      <c r="B41" s="57"/>
      <c r="C41" s="58" t="s">
        <v>72</v>
      </c>
      <c r="D41" s="58" t="s">
        <v>626</v>
      </c>
      <c r="E41" s="59" t="s">
        <v>823</v>
      </c>
      <c r="F41" s="3"/>
    </row>
    <row r="42" spans="1:6" ht="17.45" customHeight="1" x14ac:dyDescent="0.25">
      <c r="A42" s="56"/>
      <c r="B42" s="57"/>
      <c r="C42" s="58" t="s">
        <v>270</v>
      </c>
      <c r="D42" s="58" t="s">
        <v>749</v>
      </c>
      <c r="E42" s="59" t="s">
        <v>824</v>
      </c>
      <c r="F42" s="3"/>
    </row>
    <row r="43" spans="1:6" ht="17.45" customHeight="1" x14ac:dyDescent="0.25">
      <c r="A43" s="56"/>
      <c r="B43" s="57"/>
      <c r="C43" s="58" t="s">
        <v>277</v>
      </c>
      <c r="D43" s="58" t="s">
        <v>8</v>
      </c>
      <c r="E43" s="59" t="s">
        <v>825</v>
      </c>
      <c r="F43" s="3"/>
    </row>
    <row r="44" spans="1:6" ht="17.45" customHeight="1" x14ac:dyDescent="0.25">
      <c r="A44" s="56"/>
      <c r="B44" s="57"/>
      <c r="C44" s="58" t="s">
        <v>516</v>
      </c>
      <c r="D44" s="58" t="s">
        <v>621</v>
      </c>
      <c r="E44" s="59" t="s">
        <v>364</v>
      </c>
      <c r="F44" s="3"/>
    </row>
    <row r="45" spans="1:6" ht="17.45" customHeight="1" x14ac:dyDescent="0.25">
      <c r="A45" s="56" t="s">
        <v>32</v>
      </c>
      <c r="B45" s="57" t="s">
        <v>826</v>
      </c>
      <c r="C45" s="58" t="s">
        <v>33</v>
      </c>
      <c r="D45" s="58" t="s">
        <v>8</v>
      </c>
      <c r="E45" s="59" t="s">
        <v>827</v>
      </c>
      <c r="F45" s="3"/>
    </row>
    <row r="46" spans="1:6" ht="17.45" customHeight="1" x14ac:dyDescent="0.25">
      <c r="A46" s="56"/>
      <c r="B46" s="57"/>
      <c r="C46" s="58" t="s">
        <v>186</v>
      </c>
      <c r="D46" s="58" t="s">
        <v>751</v>
      </c>
      <c r="E46" s="59" t="s">
        <v>828</v>
      </c>
      <c r="F46" s="3"/>
    </row>
    <row r="47" spans="1:6" ht="45" customHeight="1" x14ac:dyDescent="0.25">
      <c r="A47" s="56" t="s">
        <v>39</v>
      </c>
      <c r="B47" s="57" t="s">
        <v>829</v>
      </c>
      <c r="C47" s="58" t="s">
        <v>161</v>
      </c>
      <c r="D47" s="58" t="s">
        <v>621</v>
      </c>
      <c r="E47" s="59" t="s">
        <v>830</v>
      </c>
      <c r="F47" s="3"/>
    </row>
    <row r="48" spans="1:6" ht="17.45" customHeight="1" x14ac:dyDescent="0.25">
      <c r="A48" s="56"/>
      <c r="B48" s="57"/>
      <c r="C48" s="58" t="s">
        <v>571</v>
      </c>
      <c r="D48" s="58" t="s">
        <v>621</v>
      </c>
      <c r="E48" s="59" t="s">
        <v>831</v>
      </c>
      <c r="F48" s="3"/>
    </row>
    <row r="49" spans="1:6" ht="17.45" customHeight="1" x14ac:dyDescent="0.25">
      <c r="A49" s="56" t="s">
        <v>44</v>
      </c>
      <c r="B49" s="57" t="s">
        <v>832</v>
      </c>
      <c r="C49" s="58" t="s">
        <v>283</v>
      </c>
      <c r="D49" s="58" t="s">
        <v>8</v>
      </c>
      <c r="E49" s="59" t="s">
        <v>833</v>
      </c>
      <c r="F49" s="3"/>
    </row>
    <row r="50" spans="1:6" ht="17.45" customHeight="1" x14ac:dyDescent="0.25">
      <c r="A50" s="56" t="s">
        <v>6</v>
      </c>
      <c r="B50" s="57" t="s">
        <v>834</v>
      </c>
      <c r="C50" s="58" t="s">
        <v>549</v>
      </c>
      <c r="D50" s="58" t="s">
        <v>621</v>
      </c>
      <c r="E50" s="59" t="s">
        <v>835</v>
      </c>
      <c r="F50" s="3"/>
    </row>
    <row r="51" spans="1:6" ht="17.45" customHeight="1" x14ac:dyDescent="0.25">
      <c r="A51" s="56"/>
      <c r="B51" s="57"/>
      <c r="C51" s="58" t="s">
        <v>283</v>
      </c>
      <c r="D51" s="58" t="s">
        <v>749</v>
      </c>
      <c r="E51" s="59" t="s">
        <v>836</v>
      </c>
      <c r="F51" s="3"/>
    </row>
    <row r="52" spans="1:6" ht="17.45" customHeight="1" x14ac:dyDescent="0.25">
      <c r="A52" s="56"/>
      <c r="B52" s="57"/>
      <c r="C52" s="58" t="s">
        <v>837</v>
      </c>
      <c r="D52" s="58" t="s">
        <v>838</v>
      </c>
      <c r="E52" s="59" t="s">
        <v>839</v>
      </c>
      <c r="F52" s="3"/>
    </row>
    <row r="53" spans="1:6" ht="17.45" customHeight="1" x14ac:dyDescent="0.25">
      <c r="A53" s="56" t="s">
        <v>21</v>
      </c>
      <c r="B53" s="57" t="s">
        <v>840</v>
      </c>
      <c r="C53" s="58" t="s">
        <v>22</v>
      </c>
      <c r="D53" s="58" t="s">
        <v>841</v>
      </c>
      <c r="E53" s="59" t="s">
        <v>842</v>
      </c>
      <c r="F53" s="3"/>
    </row>
    <row r="54" spans="1:6" ht="31.5" customHeight="1" x14ac:dyDescent="0.25">
      <c r="A54" s="56"/>
      <c r="B54" s="57"/>
      <c r="C54" s="58" t="s">
        <v>843</v>
      </c>
      <c r="D54" s="58" t="s">
        <v>626</v>
      </c>
      <c r="E54" s="59" t="s">
        <v>844</v>
      </c>
      <c r="F54" s="3"/>
    </row>
    <row r="55" spans="1:6" ht="17.45" customHeight="1" x14ac:dyDescent="0.25">
      <c r="A55" s="56" t="s">
        <v>32</v>
      </c>
      <c r="B55" s="57" t="s">
        <v>845</v>
      </c>
      <c r="C55" s="58" t="s">
        <v>22</v>
      </c>
      <c r="D55" s="58" t="s">
        <v>463</v>
      </c>
      <c r="E55" s="59" t="s">
        <v>846</v>
      </c>
      <c r="F55" s="3"/>
    </row>
    <row r="56" spans="1:6" ht="17.45" customHeight="1" x14ac:dyDescent="0.25">
      <c r="A56" s="56"/>
      <c r="B56" s="57"/>
      <c r="C56" s="58" t="s">
        <v>10</v>
      </c>
      <c r="D56" s="58" t="s">
        <v>847</v>
      </c>
      <c r="E56" s="59" t="s">
        <v>848</v>
      </c>
      <c r="F56" s="3"/>
    </row>
    <row r="57" spans="1:6" ht="30.75" customHeight="1" x14ac:dyDescent="0.25">
      <c r="A57" s="56"/>
      <c r="B57" s="57"/>
      <c r="C57" s="58" t="s">
        <v>746</v>
      </c>
      <c r="D57" s="58" t="s">
        <v>8</v>
      </c>
      <c r="E57" s="59" t="s">
        <v>849</v>
      </c>
      <c r="F57" s="3"/>
    </row>
    <row r="58" spans="1:6" ht="17.45" customHeight="1" x14ac:dyDescent="0.25">
      <c r="A58" s="56"/>
      <c r="B58" s="57"/>
      <c r="C58" s="58" t="s">
        <v>682</v>
      </c>
      <c r="D58" s="58" t="s">
        <v>8</v>
      </c>
      <c r="E58" s="59" t="s">
        <v>850</v>
      </c>
      <c r="F58" s="3"/>
    </row>
    <row r="59" spans="1:6" ht="17.45" customHeight="1" x14ac:dyDescent="0.25">
      <c r="A59" s="56"/>
      <c r="B59" s="57"/>
      <c r="C59" s="58" t="s">
        <v>35</v>
      </c>
      <c r="D59" s="58" t="s">
        <v>621</v>
      </c>
      <c r="E59" s="59" t="s">
        <v>851</v>
      </c>
      <c r="F59" s="3"/>
    </row>
    <row r="60" spans="1:6" ht="17.45" customHeight="1" x14ac:dyDescent="0.25">
      <c r="A60" s="56" t="s">
        <v>39</v>
      </c>
      <c r="B60" s="57" t="s">
        <v>852</v>
      </c>
      <c r="C60" s="58" t="s">
        <v>127</v>
      </c>
      <c r="D60" s="58" t="s">
        <v>621</v>
      </c>
      <c r="E60" s="59" t="s">
        <v>853</v>
      </c>
      <c r="F60" s="3"/>
    </row>
    <row r="61" spans="1:6" ht="17.45" customHeight="1" x14ac:dyDescent="0.25">
      <c r="A61" s="56"/>
      <c r="B61" s="57"/>
      <c r="C61" s="60" t="s">
        <v>854</v>
      </c>
      <c r="D61" s="60" t="s">
        <v>855</v>
      </c>
      <c r="E61" s="61" t="s">
        <v>856</v>
      </c>
      <c r="F61" s="3" t="s">
        <v>168</v>
      </c>
    </row>
    <row r="62" spans="1:6" ht="17.45" customHeight="1" x14ac:dyDescent="0.25">
      <c r="A62" s="56" t="s">
        <v>44</v>
      </c>
      <c r="B62" s="57" t="s">
        <v>857</v>
      </c>
      <c r="C62" s="58" t="s">
        <v>192</v>
      </c>
      <c r="D62" s="58" t="s">
        <v>8</v>
      </c>
      <c r="E62" s="59" t="s">
        <v>858</v>
      </c>
      <c r="F62" s="3"/>
    </row>
    <row r="63" spans="1:6" ht="17.45" customHeight="1" x14ac:dyDescent="0.25">
      <c r="A63" s="56"/>
      <c r="B63" s="57"/>
      <c r="C63" s="58" t="s">
        <v>859</v>
      </c>
      <c r="D63" s="58" t="s">
        <v>8</v>
      </c>
      <c r="E63" s="59" t="s">
        <v>860</v>
      </c>
      <c r="F63" s="3"/>
    </row>
    <row r="64" spans="1:6" ht="44.25" customHeight="1" x14ac:dyDescent="0.2">
      <c r="A64" s="56"/>
      <c r="B64" s="57"/>
      <c r="C64" s="60" t="s">
        <v>861</v>
      </c>
      <c r="D64" s="60" t="s">
        <v>801</v>
      </c>
      <c r="E64" s="61" t="s">
        <v>862</v>
      </c>
      <c r="F64" s="62" t="s">
        <v>168</v>
      </c>
    </row>
    <row r="65" spans="1:6" ht="17.45" customHeight="1" x14ac:dyDescent="0.25">
      <c r="A65" s="56"/>
      <c r="B65" s="57"/>
      <c r="C65" s="58" t="s">
        <v>863</v>
      </c>
      <c r="D65" s="58" t="s">
        <v>8</v>
      </c>
      <c r="E65" s="59" t="s">
        <v>864</v>
      </c>
      <c r="F65" s="3"/>
    </row>
    <row r="66" spans="1:6" ht="17.45" customHeight="1" x14ac:dyDescent="0.25">
      <c r="A66" s="56" t="s">
        <v>6</v>
      </c>
      <c r="B66" s="57" t="s">
        <v>865</v>
      </c>
      <c r="C66" s="58" t="s">
        <v>186</v>
      </c>
      <c r="D66" s="58" t="s">
        <v>866</v>
      </c>
      <c r="E66" s="59" t="s">
        <v>867</v>
      </c>
      <c r="F66" s="3"/>
    </row>
    <row r="67" spans="1:6" ht="17.45" customHeight="1" x14ac:dyDescent="0.25">
      <c r="A67" s="56"/>
      <c r="B67" s="57"/>
      <c r="C67" s="58" t="s">
        <v>616</v>
      </c>
      <c r="D67" s="58" t="s">
        <v>8</v>
      </c>
      <c r="E67" s="59" t="s">
        <v>868</v>
      </c>
      <c r="F67" s="3"/>
    </row>
    <row r="68" spans="1:6" ht="30" customHeight="1" x14ac:dyDescent="0.25">
      <c r="A68" s="56"/>
      <c r="B68" s="57"/>
      <c r="C68" s="58" t="s">
        <v>720</v>
      </c>
      <c r="D68" s="58" t="s">
        <v>621</v>
      </c>
      <c r="E68" s="59" t="s">
        <v>869</v>
      </c>
      <c r="F68" s="3"/>
    </row>
    <row r="69" spans="1:6" ht="17.45" customHeight="1" x14ac:dyDescent="0.25">
      <c r="A69" s="56"/>
      <c r="B69" s="57"/>
      <c r="C69" s="58" t="s">
        <v>114</v>
      </c>
      <c r="D69" s="58" t="s">
        <v>621</v>
      </c>
      <c r="E69" s="59" t="s">
        <v>574</v>
      </c>
      <c r="F69" s="3"/>
    </row>
    <row r="70" spans="1:6" ht="45.75" customHeight="1" x14ac:dyDescent="0.25">
      <c r="A70" s="56" t="s">
        <v>21</v>
      </c>
      <c r="B70" s="57" t="s">
        <v>870</v>
      </c>
      <c r="C70" s="58" t="s">
        <v>28</v>
      </c>
      <c r="D70" s="58" t="s">
        <v>626</v>
      </c>
      <c r="E70" s="59" t="s">
        <v>871</v>
      </c>
      <c r="F70" s="3"/>
    </row>
    <row r="71" spans="1:6" ht="17.45" customHeight="1" x14ac:dyDescent="0.25">
      <c r="A71" s="56"/>
      <c r="B71" s="57"/>
      <c r="C71" s="58" t="s">
        <v>35</v>
      </c>
      <c r="D71" s="58" t="s">
        <v>621</v>
      </c>
      <c r="E71" s="59" t="s">
        <v>872</v>
      </c>
      <c r="F71" s="3"/>
    </row>
    <row r="72" spans="1:6" ht="17.45" customHeight="1" x14ac:dyDescent="0.25">
      <c r="A72" s="63" t="s">
        <v>32</v>
      </c>
      <c r="B72" s="64" t="s">
        <v>873</v>
      </c>
      <c r="C72" s="60" t="s">
        <v>192</v>
      </c>
      <c r="D72" s="60" t="s">
        <v>874</v>
      </c>
      <c r="E72" s="61" t="s">
        <v>875</v>
      </c>
      <c r="F72" s="3" t="s">
        <v>168</v>
      </c>
    </row>
    <row r="73" spans="1:6" ht="17.45" customHeight="1" x14ac:dyDescent="0.25">
      <c r="A73" s="63" t="s">
        <v>39</v>
      </c>
      <c r="B73" s="64" t="s">
        <v>876</v>
      </c>
      <c r="C73" s="60" t="s">
        <v>192</v>
      </c>
      <c r="D73" s="60" t="s">
        <v>874</v>
      </c>
      <c r="E73" s="61" t="s">
        <v>875</v>
      </c>
      <c r="F73" s="3" t="s">
        <v>168</v>
      </c>
    </row>
    <row r="74" spans="1:6" ht="17.45" customHeight="1" x14ac:dyDescent="0.25">
      <c r="A74" s="56"/>
      <c r="B74" s="57"/>
      <c r="C74" s="58" t="s">
        <v>283</v>
      </c>
      <c r="D74" s="58" t="s">
        <v>8</v>
      </c>
      <c r="E74" s="59" t="s">
        <v>877</v>
      </c>
      <c r="F74" s="3"/>
    </row>
    <row r="75" spans="1:6" ht="17.45" customHeight="1" x14ac:dyDescent="0.25">
      <c r="A75" s="63" t="s">
        <v>44</v>
      </c>
      <c r="B75" s="64" t="s">
        <v>878</v>
      </c>
      <c r="C75" s="60" t="s">
        <v>192</v>
      </c>
      <c r="D75" s="60" t="s">
        <v>874</v>
      </c>
      <c r="E75" s="61" t="s">
        <v>875</v>
      </c>
      <c r="F75" s="3" t="s">
        <v>168</v>
      </c>
    </row>
    <row r="76" spans="1:6" ht="17.45" customHeight="1" x14ac:dyDescent="0.25">
      <c r="A76" s="56"/>
      <c r="B76" s="57"/>
      <c r="C76" s="58" t="s">
        <v>879</v>
      </c>
      <c r="D76" s="58" t="s">
        <v>8</v>
      </c>
      <c r="E76" s="59" t="s">
        <v>880</v>
      </c>
      <c r="F76" s="3"/>
    </row>
    <row r="77" spans="1:6" ht="17.45" customHeight="1" x14ac:dyDescent="0.25">
      <c r="A77" s="56" t="s">
        <v>6</v>
      </c>
      <c r="B77" s="57" t="s">
        <v>881</v>
      </c>
      <c r="C77" s="58" t="s">
        <v>171</v>
      </c>
      <c r="D77" s="58" t="s">
        <v>463</v>
      </c>
      <c r="E77" s="59" t="s">
        <v>882</v>
      </c>
      <c r="F77" s="3"/>
    </row>
    <row r="78" spans="1:6" ht="17.45" customHeight="1" x14ac:dyDescent="0.25">
      <c r="A78" s="56"/>
      <c r="B78" s="57"/>
      <c r="C78" s="58" t="s">
        <v>883</v>
      </c>
      <c r="D78" s="59" t="s">
        <v>884</v>
      </c>
      <c r="E78" s="59" t="s">
        <v>885</v>
      </c>
      <c r="F78" s="3"/>
    </row>
    <row r="79" spans="1:6" ht="17.45" customHeight="1" x14ac:dyDescent="0.25">
      <c r="A79" s="56"/>
      <c r="B79" s="57"/>
      <c r="C79" s="58" t="s">
        <v>516</v>
      </c>
      <c r="D79" s="59" t="s">
        <v>621</v>
      </c>
      <c r="E79" s="59" t="s">
        <v>886</v>
      </c>
      <c r="F79" s="3"/>
    </row>
    <row r="80" spans="1:6" ht="17.45" customHeight="1" x14ac:dyDescent="0.25">
      <c r="A80" s="56" t="s">
        <v>32</v>
      </c>
      <c r="B80" s="57" t="s">
        <v>887</v>
      </c>
      <c r="C80" s="58" t="s">
        <v>199</v>
      </c>
      <c r="D80" s="59" t="s">
        <v>8</v>
      </c>
      <c r="E80" s="59" t="s">
        <v>888</v>
      </c>
      <c r="F80" s="3"/>
    </row>
    <row r="81" spans="1:9" ht="29.45" customHeight="1" x14ac:dyDescent="0.25">
      <c r="A81" s="56" t="s">
        <v>39</v>
      </c>
      <c r="B81" s="57" t="s">
        <v>889</v>
      </c>
      <c r="C81" s="58" t="s">
        <v>294</v>
      </c>
      <c r="D81" s="59" t="s">
        <v>621</v>
      </c>
      <c r="E81" s="59" t="s">
        <v>890</v>
      </c>
      <c r="F81" s="3"/>
      <c r="I81" s="4">
        <f>2344000-50000</f>
        <v>2294000</v>
      </c>
    </row>
    <row r="82" spans="1:9" ht="17.45" customHeight="1" x14ac:dyDescent="0.25">
      <c r="A82" s="56" t="s">
        <v>44</v>
      </c>
      <c r="B82" s="57" t="s">
        <v>891</v>
      </c>
      <c r="C82" s="58" t="s">
        <v>459</v>
      </c>
      <c r="D82" s="59" t="s">
        <v>8</v>
      </c>
      <c r="E82" s="59" t="s">
        <v>892</v>
      </c>
      <c r="F82" s="3"/>
    </row>
    <row r="83" spans="1:9" ht="17.45" customHeight="1" x14ac:dyDescent="0.25">
      <c r="A83" s="56" t="s">
        <v>6</v>
      </c>
      <c r="B83" s="57" t="s">
        <v>893</v>
      </c>
      <c r="C83" s="58" t="s">
        <v>540</v>
      </c>
      <c r="D83" s="59" t="s">
        <v>838</v>
      </c>
      <c r="E83" s="59" t="s">
        <v>894</v>
      </c>
      <c r="F83" s="3"/>
    </row>
    <row r="84" spans="1:9" ht="17.45" customHeight="1" x14ac:dyDescent="0.25">
      <c r="A84" s="56"/>
      <c r="B84" s="57"/>
      <c r="C84" s="58" t="s">
        <v>263</v>
      </c>
      <c r="D84" s="59" t="s">
        <v>8</v>
      </c>
      <c r="E84" s="59" t="s">
        <v>895</v>
      </c>
      <c r="F84" s="3"/>
    </row>
    <row r="85" spans="1:9" ht="29.1" customHeight="1" x14ac:dyDescent="0.25">
      <c r="A85" s="56"/>
      <c r="B85" s="57"/>
      <c r="C85" s="58" t="s">
        <v>478</v>
      </c>
      <c r="D85" s="59" t="s">
        <v>621</v>
      </c>
      <c r="E85" s="59" t="s">
        <v>896</v>
      </c>
      <c r="F85" s="3"/>
    </row>
    <row r="86" spans="1:9" ht="17.45" customHeight="1" x14ac:dyDescent="0.25">
      <c r="A86" s="56" t="s">
        <v>21</v>
      </c>
      <c r="B86" s="57" t="s">
        <v>897</v>
      </c>
      <c r="C86" s="58" t="s">
        <v>22</v>
      </c>
      <c r="D86" s="59" t="s">
        <v>621</v>
      </c>
      <c r="E86" s="59" t="s">
        <v>842</v>
      </c>
      <c r="F86" s="3"/>
    </row>
    <row r="87" spans="1:9" ht="29.45" customHeight="1" x14ac:dyDescent="0.25">
      <c r="A87" s="56"/>
      <c r="B87" s="57"/>
      <c r="C87" s="58" t="s">
        <v>102</v>
      </c>
      <c r="D87" s="59" t="s">
        <v>626</v>
      </c>
      <c r="E87" s="59" t="s">
        <v>898</v>
      </c>
      <c r="F87" s="3"/>
    </row>
    <row r="88" spans="1:9" ht="17.45" customHeight="1" x14ac:dyDescent="0.25">
      <c r="A88" s="56"/>
      <c r="B88" s="57"/>
      <c r="C88" s="58" t="s">
        <v>899</v>
      </c>
      <c r="D88" s="59" t="s">
        <v>749</v>
      </c>
      <c r="E88" s="59" t="s">
        <v>900</v>
      </c>
      <c r="F88" s="3"/>
    </row>
    <row r="89" spans="1:9" ht="17.45" customHeight="1" x14ac:dyDescent="0.25">
      <c r="A89" s="56"/>
      <c r="B89" s="57"/>
      <c r="C89" s="58" t="s">
        <v>169</v>
      </c>
      <c r="D89" s="59" t="s">
        <v>621</v>
      </c>
      <c r="E89" s="59" t="s">
        <v>901</v>
      </c>
      <c r="F89" s="3"/>
    </row>
    <row r="90" spans="1:9" ht="30" customHeight="1" x14ac:dyDescent="0.25">
      <c r="A90" s="56" t="s">
        <v>32</v>
      </c>
      <c r="B90" s="57" t="s">
        <v>902</v>
      </c>
      <c r="C90" s="58" t="s">
        <v>171</v>
      </c>
      <c r="D90" s="59" t="s">
        <v>463</v>
      </c>
      <c r="E90" s="59" t="s">
        <v>903</v>
      </c>
      <c r="F90" s="3"/>
    </row>
    <row r="91" spans="1:9" ht="17.45" customHeight="1" x14ac:dyDescent="0.25">
      <c r="A91" s="56"/>
      <c r="B91" s="57"/>
      <c r="C91" s="58" t="s">
        <v>616</v>
      </c>
      <c r="D91" s="59" t="s">
        <v>8</v>
      </c>
      <c r="E91" s="59" t="s">
        <v>904</v>
      </c>
      <c r="F91" s="3"/>
    </row>
    <row r="92" spans="1:9" ht="41.45" customHeight="1" x14ac:dyDescent="0.25">
      <c r="A92" s="56" t="s">
        <v>39</v>
      </c>
      <c r="B92" s="57" t="s">
        <v>905</v>
      </c>
      <c r="C92" s="58" t="s">
        <v>161</v>
      </c>
      <c r="D92" s="59" t="s">
        <v>621</v>
      </c>
      <c r="E92" s="59" t="s">
        <v>906</v>
      </c>
      <c r="F92" s="3"/>
    </row>
    <row r="93" spans="1:9" ht="29.1" customHeight="1" x14ac:dyDescent="0.25">
      <c r="A93" s="56"/>
      <c r="B93" s="57"/>
      <c r="C93" s="58" t="s">
        <v>243</v>
      </c>
      <c r="D93" s="59" t="s">
        <v>8</v>
      </c>
      <c r="E93" s="59" t="s">
        <v>907</v>
      </c>
      <c r="F93" s="3"/>
    </row>
    <row r="94" spans="1:9" ht="29.1" customHeight="1" x14ac:dyDescent="0.25">
      <c r="A94" s="56"/>
      <c r="B94" s="57"/>
      <c r="C94" s="58" t="s">
        <v>908</v>
      </c>
      <c r="D94" s="59" t="s">
        <v>8</v>
      </c>
      <c r="E94" s="59" t="s">
        <v>909</v>
      </c>
      <c r="F94" s="3"/>
    </row>
    <row r="95" spans="1:9" ht="17.45" customHeight="1" x14ac:dyDescent="0.25">
      <c r="A95" s="56" t="s">
        <v>44</v>
      </c>
      <c r="B95" s="57" t="s">
        <v>910</v>
      </c>
      <c r="C95" s="58" t="s">
        <v>102</v>
      </c>
      <c r="D95" s="59" t="s">
        <v>911</v>
      </c>
      <c r="E95" s="59" t="s">
        <v>912</v>
      </c>
      <c r="F95" s="3"/>
    </row>
    <row r="96" spans="1:9" ht="17.45" customHeight="1" x14ac:dyDescent="0.25">
      <c r="A96" s="56" t="s">
        <v>6</v>
      </c>
      <c r="B96" s="57" t="s">
        <v>913</v>
      </c>
      <c r="C96" s="58" t="s">
        <v>142</v>
      </c>
      <c r="D96" s="59" t="s">
        <v>621</v>
      </c>
      <c r="E96" s="59" t="s">
        <v>914</v>
      </c>
      <c r="F96" s="3"/>
    </row>
    <row r="97" spans="1:6" ht="17.45" customHeight="1" x14ac:dyDescent="0.25">
      <c r="A97" s="56"/>
      <c r="B97" s="57"/>
      <c r="C97" s="58" t="s">
        <v>283</v>
      </c>
      <c r="D97" s="59" t="s">
        <v>749</v>
      </c>
      <c r="E97" s="59" t="s">
        <v>915</v>
      </c>
      <c r="F97" s="3"/>
    </row>
    <row r="98" spans="1:6" ht="17.45" customHeight="1" x14ac:dyDescent="0.25">
      <c r="A98" s="56"/>
      <c r="B98" s="57"/>
      <c r="C98" s="58" t="s">
        <v>916</v>
      </c>
      <c r="D98" s="59" t="s">
        <v>8</v>
      </c>
      <c r="E98" s="59" t="s">
        <v>917</v>
      </c>
      <c r="F98" s="3"/>
    </row>
    <row r="99" spans="1:6" ht="17.45" customHeight="1" x14ac:dyDescent="0.25">
      <c r="A99" s="56"/>
      <c r="B99" s="57"/>
      <c r="C99" s="58" t="s">
        <v>169</v>
      </c>
      <c r="D99" s="59" t="s">
        <v>8</v>
      </c>
      <c r="E99" s="59" t="s">
        <v>918</v>
      </c>
      <c r="F99" s="3"/>
    </row>
    <row r="100" spans="1:6" ht="30" customHeight="1" x14ac:dyDescent="0.25">
      <c r="A100" s="56" t="s">
        <v>21</v>
      </c>
      <c r="B100" s="57" t="s">
        <v>919</v>
      </c>
      <c r="C100" s="58" t="s">
        <v>102</v>
      </c>
      <c r="D100" s="59" t="s">
        <v>626</v>
      </c>
      <c r="E100" s="59" t="s">
        <v>920</v>
      </c>
      <c r="F100" s="3"/>
    </row>
    <row r="101" spans="1:6" ht="17.45" customHeight="1" x14ac:dyDescent="0.25">
      <c r="A101" s="56"/>
      <c r="B101" s="57"/>
      <c r="C101" s="58" t="s">
        <v>142</v>
      </c>
      <c r="D101" s="59" t="s">
        <v>8</v>
      </c>
      <c r="E101" s="59" t="s">
        <v>921</v>
      </c>
      <c r="F101" s="3"/>
    </row>
    <row r="102" spans="1:6" ht="17.45" customHeight="1" x14ac:dyDescent="0.25">
      <c r="A102" s="56"/>
      <c r="B102" s="57"/>
      <c r="C102" s="58" t="s">
        <v>720</v>
      </c>
      <c r="D102" s="59" t="s">
        <v>621</v>
      </c>
      <c r="E102" s="59" t="s">
        <v>922</v>
      </c>
      <c r="F102" s="3"/>
    </row>
    <row r="103" spans="1:6" ht="17.45" customHeight="1" x14ac:dyDescent="0.25">
      <c r="A103" s="56" t="s">
        <v>32</v>
      </c>
      <c r="B103" s="57" t="s">
        <v>923</v>
      </c>
      <c r="C103" s="58" t="s">
        <v>192</v>
      </c>
      <c r="D103" s="59" t="s">
        <v>8</v>
      </c>
      <c r="E103" s="59" t="s">
        <v>924</v>
      </c>
      <c r="F103" s="3"/>
    </row>
    <row r="104" spans="1:6" ht="17.45" customHeight="1" x14ac:dyDescent="0.25">
      <c r="A104" s="56"/>
      <c r="B104" s="57"/>
      <c r="C104" s="58" t="s">
        <v>127</v>
      </c>
      <c r="D104" s="59" t="s">
        <v>925</v>
      </c>
      <c r="E104" s="59" t="s">
        <v>926</v>
      </c>
      <c r="F104" s="3"/>
    </row>
    <row r="105" spans="1:6" ht="17.45" customHeight="1" x14ac:dyDescent="0.25">
      <c r="A105" s="56"/>
      <c r="B105" s="57"/>
      <c r="C105" s="58" t="s">
        <v>523</v>
      </c>
      <c r="D105" s="59" t="s">
        <v>8</v>
      </c>
      <c r="E105" s="59" t="s">
        <v>927</v>
      </c>
      <c r="F105" s="3"/>
    </row>
    <row r="106" spans="1:6" ht="32.1" customHeight="1" x14ac:dyDescent="0.25">
      <c r="A106" s="56"/>
      <c r="B106" s="57"/>
      <c r="C106" s="58" t="s">
        <v>270</v>
      </c>
      <c r="D106" s="59" t="s">
        <v>8</v>
      </c>
      <c r="E106" s="59" t="s">
        <v>928</v>
      </c>
      <c r="F106" s="3"/>
    </row>
    <row r="107" spans="1:6" ht="17.45" customHeight="1" x14ac:dyDescent="0.25">
      <c r="A107" s="56"/>
      <c r="B107" s="57"/>
      <c r="C107" s="58" t="s">
        <v>929</v>
      </c>
      <c r="D107" s="59" t="s">
        <v>8</v>
      </c>
      <c r="E107" s="59" t="s">
        <v>930</v>
      </c>
      <c r="F107" s="3"/>
    </row>
    <row r="108" spans="1:6" ht="17.45" customHeight="1" x14ac:dyDescent="0.25">
      <c r="A108" s="56"/>
      <c r="B108" s="57"/>
      <c r="C108" s="58" t="s">
        <v>931</v>
      </c>
      <c r="D108" s="59" t="s">
        <v>8</v>
      </c>
      <c r="E108" s="59" t="s">
        <v>932</v>
      </c>
      <c r="F108" s="3"/>
    </row>
    <row r="109" spans="1:6" ht="17.45" customHeight="1" x14ac:dyDescent="0.25">
      <c r="A109" s="56"/>
      <c r="B109" s="57"/>
      <c r="C109" s="58" t="s">
        <v>720</v>
      </c>
      <c r="D109" s="59" t="s">
        <v>8</v>
      </c>
      <c r="E109" s="59" t="s">
        <v>933</v>
      </c>
      <c r="F109" s="3"/>
    </row>
    <row r="110" spans="1:6" ht="45" customHeight="1" x14ac:dyDescent="0.25">
      <c r="A110" s="56" t="s">
        <v>39</v>
      </c>
      <c r="B110" s="57" t="s">
        <v>934</v>
      </c>
      <c r="C110" s="58" t="s">
        <v>161</v>
      </c>
      <c r="D110" s="59" t="s">
        <v>621</v>
      </c>
      <c r="E110" s="59" t="s">
        <v>935</v>
      </c>
      <c r="F110" s="3"/>
    </row>
    <row r="111" spans="1:6" ht="17.45" customHeight="1" x14ac:dyDescent="0.25">
      <c r="A111" s="56"/>
      <c r="B111" s="57"/>
      <c r="C111" s="58" t="s">
        <v>523</v>
      </c>
      <c r="D111" s="59" t="s">
        <v>8</v>
      </c>
      <c r="E111" s="59" t="s">
        <v>936</v>
      </c>
      <c r="F111" s="3"/>
    </row>
    <row r="112" spans="1:6" ht="17.45" customHeight="1" x14ac:dyDescent="0.25">
      <c r="A112" s="56"/>
      <c r="B112" s="57"/>
      <c r="C112" s="58" t="s">
        <v>929</v>
      </c>
      <c r="D112" s="59" t="s">
        <v>8</v>
      </c>
      <c r="E112" s="59" t="s">
        <v>937</v>
      </c>
      <c r="F112" s="3"/>
    </row>
    <row r="113" spans="1:6" ht="17.45" customHeight="1" x14ac:dyDescent="0.25">
      <c r="A113" s="56"/>
      <c r="B113" s="57"/>
      <c r="C113" s="58" t="s">
        <v>938</v>
      </c>
      <c r="D113" s="59" t="s">
        <v>8</v>
      </c>
      <c r="E113" s="59" t="s">
        <v>609</v>
      </c>
      <c r="F113" s="3"/>
    </row>
    <row r="114" spans="1:6" ht="30" customHeight="1" x14ac:dyDescent="0.25">
      <c r="A114" s="56"/>
      <c r="B114" s="57"/>
      <c r="C114" s="58" t="s">
        <v>74</v>
      </c>
      <c r="D114" s="59" t="s">
        <v>8</v>
      </c>
      <c r="E114" s="59" t="s">
        <v>939</v>
      </c>
      <c r="F114" s="3"/>
    </row>
    <row r="115" spans="1:6" ht="17.45" customHeight="1" x14ac:dyDescent="0.25">
      <c r="A115" s="56"/>
      <c r="B115" s="57"/>
      <c r="C115" s="58" t="s">
        <v>720</v>
      </c>
      <c r="D115" s="59" t="s">
        <v>621</v>
      </c>
      <c r="E115" s="59" t="s">
        <v>940</v>
      </c>
      <c r="F115" s="3"/>
    </row>
    <row r="116" spans="1:6" ht="17.45" customHeight="1" x14ac:dyDescent="0.25">
      <c r="A116" s="56" t="s">
        <v>44</v>
      </c>
      <c r="B116" s="57" t="s">
        <v>941</v>
      </c>
      <c r="C116" s="60" t="s">
        <v>942</v>
      </c>
      <c r="D116" s="61" t="s">
        <v>271</v>
      </c>
      <c r="E116" s="61" t="s">
        <v>943</v>
      </c>
      <c r="F116" s="3" t="s">
        <v>168</v>
      </c>
    </row>
    <row r="117" spans="1:6" ht="30.75" customHeight="1" x14ac:dyDescent="0.25">
      <c r="A117" s="56"/>
      <c r="B117" s="57"/>
      <c r="C117" s="58" t="s">
        <v>243</v>
      </c>
      <c r="D117" s="59" t="s">
        <v>8</v>
      </c>
      <c r="E117" s="59" t="s">
        <v>944</v>
      </c>
      <c r="F117" s="3"/>
    </row>
    <row r="118" spans="1:6" ht="30" customHeight="1" x14ac:dyDescent="0.25">
      <c r="A118" s="56"/>
      <c r="B118" s="57"/>
      <c r="C118" s="58" t="s">
        <v>945</v>
      </c>
      <c r="D118" s="59" t="s">
        <v>8</v>
      </c>
      <c r="E118" s="59" t="s">
        <v>946</v>
      </c>
      <c r="F118" s="3"/>
    </row>
    <row r="119" spans="1:6" ht="17.45" customHeight="1" x14ac:dyDescent="0.25">
      <c r="A119" s="56"/>
      <c r="B119" s="57"/>
      <c r="C119" s="58" t="s">
        <v>169</v>
      </c>
      <c r="D119" s="59" t="s">
        <v>621</v>
      </c>
      <c r="E119" s="59" t="s">
        <v>947</v>
      </c>
      <c r="F119" s="3"/>
    </row>
    <row r="120" spans="1:6" ht="17.45" customHeight="1" x14ac:dyDescent="0.25">
      <c r="A120" s="56" t="s">
        <v>6</v>
      </c>
      <c r="B120" s="57" t="s">
        <v>948</v>
      </c>
      <c r="C120" s="58" t="s">
        <v>540</v>
      </c>
      <c r="D120" s="59" t="s">
        <v>626</v>
      </c>
      <c r="E120" s="59" t="s">
        <v>949</v>
      </c>
      <c r="F120" s="3"/>
    </row>
    <row r="121" spans="1:6" ht="17.45" customHeight="1" x14ac:dyDescent="0.25">
      <c r="A121" s="56"/>
      <c r="B121" s="57"/>
      <c r="C121" s="58" t="s">
        <v>950</v>
      </c>
      <c r="D121" s="59" t="s">
        <v>8</v>
      </c>
      <c r="E121" s="59" t="s">
        <v>951</v>
      </c>
      <c r="F121" s="3"/>
    </row>
    <row r="122" spans="1:6" ht="17.45" customHeight="1" x14ac:dyDescent="0.25">
      <c r="A122" s="56"/>
      <c r="B122" s="57"/>
      <c r="C122" s="58" t="s">
        <v>283</v>
      </c>
      <c r="D122" s="59" t="s">
        <v>8</v>
      </c>
      <c r="E122" s="59" t="s">
        <v>952</v>
      </c>
      <c r="F122" s="3"/>
    </row>
    <row r="123" spans="1:6" ht="17.45" customHeight="1" x14ac:dyDescent="0.25">
      <c r="A123" s="56"/>
      <c r="B123" s="57"/>
      <c r="C123" s="58" t="s">
        <v>283</v>
      </c>
      <c r="D123" s="59" t="s">
        <v>8</v>
      </c>
      <c r="E123" s="59" t="s">
        <v>953</v>
      </c>
      <c r="F123" s="3"/>
    </row>
    <row r="124" spans="1:6" ht="17.45" customHeight="1" x14ac:dyDescent="0.25">
      <c r="A124" s="56"/>
      <c r="B124" s="57"/>
      <c r="C124" s="58" t="s">
        <v>720</v>
      </c>
      <c r="D124" s="59" t="s">
        <v>621</v>
      </c>
      <c r="E124" s="59" t="s">
        <v>954</v>
      </c>
      <c r="F124" s="3"/>
    </row>
    <row r="125" spans="1:6" ht="17.45" customHeight="1" x14ac:dyDescent="0.25">
      <c r="A125" s="56"/>
      <c r="B125" s="57"/>
      <c r="C125" s="58" t="s">
        <v>624</v>
      </c>
      <c r="D125" s="59" t="s">
        <v>621</v>
      </c>
      <c r="E125" s="59" t="s">
        <v>574</v>
      </c>
      <c r="F125" s="3"/>
    </row>
    <row r="126" spans="1:6" ht="17.45" customHeight="1" x14ac:dyDescent="0.25">
      <c r="A126" s="56"/>
      <c r="B126" s="57"/>
      <c r="C126" s="58" t="s">
        <v>955</v>
      </c>
      <c r="D126" s="59" t="s">
        <v>956</v>
      </c>
      <c r="E126" s="59" t="s">
        <v>957</v>
      </c>
      <c r="F126" s="3"/>
    </row>
    <row r="127" spans="1:6" ht="17.45" customHeight="1" x14ac:dyDescent="0.25">
      <c r="A127" s="56" t="s">
        <v>21</v>
      </c>
      <c r="B127" s="57" t="s">
        <v>958</v>
      </c>
      <c r="C127" s="58" t="s">
        <v>22</v>
      </c>
      <c r="D127" s="59" t="s">
        <v>621</v>
      </c>
      <c r="E127" s="59" t="s">
        <v>959</v>
      </c>
      <c r="F127" s="3"/>
    </row>
    <row r="128" spans="1:6" ht="30.75" customHeight="1" x14ac:dyDescent="0.25">
      <c r="A128" s="56"/>
      <c r="B128" s="57"/>
      <c r="C128" s="58" t="s">
        <v>10</v>
      </c>
      <c r="D128" s="59" t="s">
        <v>626</v>
      </c>
      <c r="E128" s="59" t="s">
        <v>960</v>
      </c>
      <c r="F128" s="3"/>
    </row>
    <row r="129" spans="1:6" ht="17.45" customHeight="1" x14ac:dyDescent="0.25">
      <c r="A129" s="56"/>
      <c r="B129" s="57"/>
      <c r="C129" s="58" t="s">
        <v>156</v>
      </c>
      <c r="D129" s="59" t="s">
        <v>626</v>
      </c>
      <c r="E129" s="59" t="s">
        <v>961</v>
      </c>
      <c r="F129" s="3"/>
    </row>
    <row r="130" spans="1:6" ht="30.75" customHeight="1" x14ac:dyDescent="0.25">
      <c r="A130" s="56"/>
      <c r="B130" s="57"/>
      <c r="C130" s="58" t="s">
        <v>703</v>
      </c>
      <c r="D130" s="59" t="s">
        <v>8</v>
      </c>
      <c r="E130" s="59" t="s">
        <v>962</v>
      </c>
      <c r="F130" s="3"/>
    </row>
    <row r="131" spans="1:6" ht="17.45" customHeight="1" x14ac:dyDescent="0.25">
      <c r="A131" s="56"/>
      <c r="B131" s="57"/>
      <c r="C131" s="58" t="s">
        <v>169</v>
      </c>
      <c r="D131" s="59" t="s">
        <v>963</v>
      </c>
      <c r="E131" s="59" t="s">
        <v>964</v>
      </c>
      <c r="F131" s="3"/>
    </row>
    <row r="132" spans="1:6" ht="17.45" customHeight="1" x14ac:dyDescent="0.25">
      <c r="A132" s="56" t="s">
        <v>32</v>
      </c>
      <c r="B132" s="57" t="s">
        <v>965</v>
      </c>
      <c r="C132" s="58" t="s">
        <v>192</v>
      </c>
      <c r="D132" s="59" t="s">
        <v>8</v>
      </c>
      <c r="E132" s="59" t="s">
        <v>966</v>
      </c>
      <c r="F132" s="3"/>
    </row>
    <row r="133" spans="1:6" ht="17.45" customHeight="1" x14ac:dyDescent="0.25">
      <c r="A133" s="56"/>
      <c r="B133" s="57"/>
      <c r="C133" s="58" t="s">
        <v>33</v>
      </c>
      <c r="D133" s="59" t="s">
        <v>621</v>
      </c>
      <c r="E133" s="59" t="s">
        <v>967</v>
      </c>
      <c r="F133" s="3"/>
    </row>
    <row r="134" spans="1:6" ht="17.45" customHeight="1" x14ac:dyDescent="0.25">
      <c r="A134" s="56" t="s">
        <v>39</v>
      </c>
      <c r="B134" s="57" t="s">
        <v>968</v>
      </c>
      <c r="C134" s="60" t="s">
        <v>243</v>
      </c>
      <c r="D134" s="61" t="s">
        <v>969</v>
      </c>
      <c r="E134" s="61" t="s">
        <v>970</v>
      </c>
      <c r="F134" s="3" t="s">
        <v>168</v>
      </c>
    </row>
    <row r="135" spans="1:6" ht="30" customHeight="1" x14ac:dyDescent="0.25">
      <c r="A135" s="56"/>
      <c r="B135" s="57"/>
      <c r="C135" s="58" t="s">
        <v>703</v>
      </c>
      <c r="D135" s="59" t="s">
        <v>749</v>
      </c>
      <c r="E135" s="59" t="s">
        <v>971</v>
      </c>
      <c r="F135" s="3"/>
    </row>
    <row r="136" spans="1:6" ht="17.45" customHeight="1" x14ac:dyDescent="0.25">
      <c r="A136" s="56" t="s">
        <v>44</v>
      </c>
      <c r="B136" s="57" t="s">
        <v>972</v>
      </c>
      <c r="C136" s="58" t="s">
        <v>192</v>
      </c>
      <c r="D136" s="59" t="s">
        <v>749</v>
      </c>
      <c r="E136" s="59" t="s">
        <v>973</v>
      </c>
      <c r="F136" s="3"/>
    </row>
    <row r="137" spans="1:6" ht="29.25" customHeight="1" x14ac:dyDescent="0.25">
      <c r="A137" s="56"/>
      <c r="B137" s="57"/>
      <c r="C137" s="58" t="s">
        <v>87</v>
      </c>
      <c r="D137" s="59" t="s">
        <v>8</v>
      </c>
      <c r="E137" s="59" t="s">
        <v>974</v>
      </c>
      <c r="F137" s="3"/>
    </row>
    <row r="138" spans="1:6" ht="30" customHeight="1" x14ac:dyDescent="0.25">
      <c r="A138" s="56" t="s">
        <v>6</v>
      </c>
      <c r="B138" s="57" t="s">
        <v>975</v>
      </c>
      <c r="C138" s="58" t="s">
        <v>510</v>
      </c>
      <c r="D138" s="59" t="s">
        <v>976</v>
      </c>
      <c r="E138" s="59" t="s">
        <v>977</v>
      </c>
      <c r="F138" s="3"/>
    </row>
    <row r="139" spans="1:6" ht="17.45" customHeight="1" x14ac:dyDescent="0.25">
      <c r="A139" s="56"/>
      <c r="B139" s="57"/>
      <c r="C139" s="58" t="s">
        <v>978</v>
      </c>
      <c r="D139" s="59" t="s">
        <v>8</v>
      </c>
      <c r="E139" s="59" t="s">
        <v>979</v>
      </c>
      <c r="F139" s="3"/>
    </row>
    <row r="140" spans="1:6" ht="17.45" customHeight="1" x14ac:dyDescent="0.25">
      <c r="A140" s="56"/>
      <c r="B140" s="57"/>
      <c r="C140" s="58" t="s">
        <v>28</v>
      </c>
      <c r="D140" s="59" t="s">
        <v>728</v>
      </c>
      <c r="E140" s="59" t="s">
        <v>980</v>
      </c>
      <c r="F140" s="3"/>
    </row>
    <row r="141" spans="1:6" ht="17.45" customHeight="1" x14ac:dyDescent="0.25">
      <c r="A141" s="56"/>
      <c r="B141" s="57"/>
      <c r="C141" s="58" t="s">
        <v>748</v>
      </c>
      <c r="D141" s="59" t="s">
        <v>621</v>
      </c>
      <c r="E141" s="59" t="s">
        <v>981</v>
      </c>
      <c r="F141" s="3"/>
    </row>
    <row r="142" spans="1:6" ht="17.45" customHeight="1" x14ac:dyDescent="0.25">
      <c r="A142" s="56"/>
      <c r="B142" s="57"/>
      <c r="C142" s="58" t="s">
        <v>35</v>
      </c>
      <c r="D142" s="59" t="s">
        <v>621</v>
      </c>
      <c r="E142" s="59" t="s">
        <v>922</v>
      </c>
      <c r="F142" s="3"/>
    </row>
    <row r="143" spans="1:6" ht="30" customHeight="1" x14ac:dyDescent="0.25">
      <c r="A143" s="56" t="s">
        <v>21</v>
      </c>
      <c r="B143" s="57" t="s">
        <v>982</v>
      </c>
      <c r="C143" s="58" t="s">
        <v>127</v>
      </c>
      <c r="D143" s="59" t="s">
        <v>728</v>
      </c>
      <c r="E143" s="59" t="s">
        <v>983</v>
      </c>
      <c r="F143" s="3"/>
    </row>
    <row r="144" spans="1:6" ht="30" customHeight="1" x14ac:dyDescent="0.25">
      <c r="A144" s="56"/>
      <c r="B144" s="57"/>
      <c r="C144" s="58" t="s">
        <v>263</v>
      </c>
      <c r="D144" s="59" t="s">
        <v>626</v>
      </c>
      <c r="E144" s="59" t="s">
        <v>984</v>
      </c>
      <c r="F144" s="3"/>
    </row>
    <row r="145" spans="1:77" ht="17.45" customHeight="1" x14ac:dyDescent="0.25">
      <c r="A145" s="56"/>
      <c r="B145" s="58"/>
      <c r="C145" s="58" t="s">
        <v>263</v>
      </c>
      <c r="D145" s="59" t="s">
        <v>8</v>
      </c>
      <c r="E145" s="59" t="s">
        <v>985</v>
      </c>
      <c r="F145" s="3"/>
    </row>
    <row r="146" spans="1:77" ht="17.45" customHeight="1" x14ac:dyDescent="0.25">
      <c r="A146" s="56"/>
      <c r="B146" s="58"/>
      <c r="C146" s="58" t="s">
        <v>277</v>
      </c>
      <c r="D146" s="59" t="s">
        <v>8</v>
      </c>
      <c r="E146" s="59" t="s">
        <v>986</v>
      </c>
      <c r="F146" s="3"/>
    </row>
    <row r="147" spans="1:77" ht="17.45" customHeight="1" x14ac:dyDescent="0.25">
      <c r="A147" s="56" t="s">
        <v>32</v>
      </c>
      <c r="B147" s="57" t="s">
        <v>987</v>
      </c>
      <c r="C147" s="58" t="s">
        <v>127</v>
      </c>
      <c r="D147" s="59" t="s">
        <v>621</v>
      </c>
      <c r="E147" s="59" t="s">
        <v>988</v>
      </c>
      <c r="F147" s="3"/>
    </row>
    <row r="148" spans="1:77" ht="17.45" customHeight="1" x14ac:dyDescent="0.25">
      <c r="A148" s="56" t="s">
        <v>32</v>
      </c>
      <c r="B148" s="57" t="s">
        <v>989</v>
      </c>
      <c r="C148" s="58"/>
      <c r="D148" s="59"/>
      <c r="E148" s="59" t="s">
        <v>990</v>
      </c>
      <c r="F148" s="3"/>
    </row>
    <row r="149" spans="1:77" ht="17.45" customHeight="1" x14ac:dyDescent="0.25">
      <c r="A149" s="56" t="s">
        <v>39</v>
      </c>
      <c r="B149" s="57" t="s">
        <v>991</v>
      </c>
      <c r="C149" s="58"/>
      <c r="D149" s="59"/>
      <c r="E149" s="59" t="s">
        <v>990</v>
      </c>
      <c r="F149" s="3"/>
    </row>
    <row r="150" spans="1:77" ht="17.45" customHeight="1" x14ac:dyDescent="0.25">
      <c r="A150" s="56" t="s">
        <v>44</v>
      </c>
      <c r="B150" s="57" t="s">
        <v>992</v>
      </c>
      <c r="C150" s="58"/>
      <c r="D150" s="59"/>
      <c r="E150" s="59" t="s">
        <v>990</v>
      </c>
      <c r="F150" s="3"/>
    </row>
    <row r="151" spans="1:77" ht="17.45" customHeight="1" x14ac:dyDescent="0.25">
      <c r="A151" s="56" t="s">
        <v>6</v>
      </c>
      <c r="B151" s="57" t="s">
        <v>993</v>
      </c>
      <c r="C151" s="58" t="s">
        <v>283</v>
      </c>
      <c r="D151" s="59" t="s">
        <v>728</v>
      </c>
      <c r="E151" s="59" t="s">
        <v>994</v>
      </c>
      <c r="F151" s="3"/>
    </row>
    <row r="152" spans="1:77" ht="17.45" customHeight="1" x14ac:dyDescent="0.25">
      <c r="A152" s="56"/>
      <c r="B152" s="57"/>
      <c r="C152" s="58" t="s">
        <v>504</v>
      </c>
      <c r="D152" s="59" t="s">
        <v>8</v>
      </c>
      <c r="E152" s="59" t="s">
        <v>995</v>
      </c>
      <c r="F152" s="3"/>
    </row>
    <row r="153" spans="1:77" ht="30" customHeight="1" x14ac:dyDescent="0.2">
      <c r="A153" s="56" t="s">
        <v>21</v>
      </c>
      <c r="B153" s="57" t="s">
        <v>996</v>
      </c>
      <c r="C153" s="58" t="s">
        <v>127</v>
      </c>
      <c r="D153" s="59" t="s">
        <v>749</v>
      </c>
      <c r="E153" s="59" t="s">
        <v>997</v>
      </c>
      <c r="F153" s="65"/>
    </row>
    <row r="154" spans="1:77" ht="30.75" customHeight="1" x14ac:dyDescent="0.2">
      <c r="A154" s="56"/>
      <c r="B154" s="57"/>
      <c r="C154" s="58" t="s">
        <v>156</v>
      </c>
      <c r="D154" s="59" t="s">
        <v>626</v>
      </c>
      <c r="E154" s="59" t="s">
        <v>998</v>
      </c>
      <c r="F154" s="65"/>
    </row>
    <row r="155" spans="1:77" ht="29.25" customHeight="1" x14ac:dyDescent="0.25">
      <c r="A155" s="56" t="s">
        <v>32</v>
      </c>
      <c r="B155" s="57" t="s">
        <v>999</v>
      </c>
      <c r="C155" s="58" t="s">
        <v>192</v>
      </c>
      <c r="D155" s="59" t="s">
        <v>8</v>
      </c>
      <c r="E155" s="59" t="s">
        <v>1000</v>
      </c>
      <c r="F155" s="3"/>
    </row>
    <row r="156" spans="1:77" ht="17.45" customHeight="1" x14ac:dyDescent="0.25">
      <c r="A156" s="56"/>
      <c r="B156" s="57"/>
      <c r="C156" s="58" t="s">
        <v>127</v>
      </c>
      <c r="D156" s="59" t="s">
        <v>621</v>
      </c>
      <c r="E156" s="59" t="s">
        <v>1001</v>
      </c>
      <c r="F156" s="3"/>
    </row>
    <row r="157" spans="1:77" ht="17.45" customHeight="1" x14ac:dyDescent="0.25">
      <c r="A157" s="56"/>
      <c r="B157" s="57"/>
      <c r="C157" s="58" t="s">
        <v>165</v>
      </c>
      <c r="D157" s="59" t="s">
        <v>8</v>
      </c>
      <c r="E157" s="59" t="s">
        <v>1002</v>
      </c>
      <c r="F157" s="3"/>
    </row>
    <row r="158" spans="1:77" ht="17.45" customHeight="1" x14ac:dyDescent="0.25">
      <c r="A158" s="56"/>
      <c r="B158" s="57"/>
      <c r="C158" s="58" t="s">
        <v>514</v>
      </c>
      <c r="D158" s="59" t="s">
        <v>8</v>
      </c>
      <c r="E158" s="59" t="s">
        <v>1003</v>
      </c>
      <c r="F158" s="3"/>
    </row>
    <row r="159" spans="1:77" ht="45.75" customHeight="1" x14ac:dyDescent="0.25">
      <c r="A159" s="56" t="s">
        <v>39</v>
      </c>
      <c r="B159" s="57" t="s">
        <v>1004</v>
      </c>
      <c r="C159" s="58" t="s">
        <v>161</v>
      </c>
      <c r="D159" s="59" t="s">
        <v>621</v>
      </c>
      <c r="E159" s="59" t="s">
        <v>1005</v>
      </c>
      <c r="F159" s="3"/>
    </row>
    <row r="160" spans="1:77" s="59" customFormat="1" ht="32.25" customHeight="1" x14ac:dyDescent="0.2">
      <c r="A160" s="66"/>
      <c r="C160" s="59" t="s">
        <v>192</v>
      </c>
      <c r="D160" s="59" t="s">
        <v>8</v>
      </c>
      <c r="E160" s="59" t="s">
        <v>1006</v>
      </c>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row>
    <row r="161" spans="1:6" ht="31.5" customHeight="1" x14ac:dyDescent="0.25">
      <c r="A161" s="56"/>
      <c r="B161" s="57"/>
      <c r="C161" s="58" t="s">
        <v>119</v>
      </c>
      <c r="D161" s="59" t="s">
        <v>749</v>
      </c>
      <c r="E161" s="59" t="s">
        <v>1007</v>
      </c>
      <c r="F161" s="3"/>
    </row>
    <row r="162" spans="1:6" ht="30.75" customHeight="1" x14ac:dyDescent="0.25">
      <c r="A162" s="56"/>
      <c r="B162" s="57"/>
      <c r="C162" s="58" t="s">
        <v>616</v>
      </c>
      <c r="D162" s="59" t="s">
        <v>8</v>
      </c>
      <c r="E162" s="59" t="s">
        <v>1008</v>
      </c>
      <c r="F162" s="3"/>
    </row>
    <row r="163" spans="1:6" ht="17.45" customHeight="1" x14ac:dyDescent="0.25">
      <c r="A163" s="56"/>
      <c r="B163" s="57"/>
      <c r="C163" s="58" t="s">
        <v>169</v>
      </c>
      <c r="D163" s="59" t="s">
        <v>8</v>
      </c>
      <c r="E163" s="59" t="s">
        <v>1009</v>
      </c>
      <c r="F163" s="3"/>
    </row>
    <row r="164" spans="1:6" ht="17.45" customHeight="1" x14ac:dyDescent="0.25">
      <c r="A164" s="56" t="s">
        <v>44</v>
      </c>
      <c r="B164" s="57" t="s">
        <v>1010</v>
      </c>
      <c r="C164" s="60" t="s">
        <v>64</v>
      </c>
      <c r="D164" s="61" t="s">
        <v>271</v>
      </c>
      <c r="E164" s="61" t="s">
        <v>1011</v>
      </c>
      <c r="F164" s="3" t="s">
        <v>168</v>
      </c>
    </row>
    <row r="165" spans="1:6" ht="17.45" customHeight="1" x14ac:dyDescent="0.25">
      <c r="A165" s="56" t="s">
        <v>21</v>
      </c>
      <c r="B165" s="57" t="s">
        <v>1012</v>
      </c>
      <c r="C165" s="58" t="s">
        <v>116</v>
      </c>
      <c r="D165" s="59" t="s">
        <v>1013</v>
      </c>
      <c r="E165" s="59" t="s">
        <v>1014</v>
      </c>
      <c r="F165" s="3"/>
    </row>
    <row r="166" spans="1:6" ht="33.75" customHeight="1" x14ac:dyDescent="0.25">
      <c r="A166" s="56"/>
      <c r="B166" s="57"/>
      <c r="C166" s="58" t="s">
        <v>102</v>
      </c>
      <c r="D166" s="59" t="s">
        <v>626</v>
      </c>
      <c r="E166" s="59" t="s">
        <v>1015</v>
      </c>
      <c r="F166" s="3"/>
    </row>
    <row r="167" spans="1:6" ht="34.5" customHeight="1" x14ac:dyDescent="0.2">
      <c r="A167" s="56"/>
      <c r="B167" s="57"/>
      <c r="C167" s="60" t="s">
        <v>270</v>
      </c>
      <c r="D167" s="61" t="s">
        <v>8</v>
      </c>
      <c r="E167" s="61" t="s">
        <v>1016</v>
      </c>
      <c r="F167" s="62" t="s">
        <v>168</v>
      </c>
    </row>
    <row r="168" spans="1:6" ht="17.45" customHeight="1" x14ac:dyDescent="0.25">
      <c r="A168" s="56"/>
      <c r="B168" s="57"/>
      <c r="C168" s="58" t="s">
        <v>197</v>
      </c>
      <c r="D168" s="59" t="s">
        <v>1017</v>
      </c>
      <c r="E168" s="59" t="s">
        <v>1018</v>
      </c>
      <c r="F168" s="3"/>
    </row>
    <row r="169" spans="1:6" ht="17.45" customHeight="1" x14ac:dyDescent="0.25">
      <c r="A169" s="56"/>
      <c r="B169" s="57"/>
      <c r="C169" s="58" t="s">
        <v>16</v>
      </c>
      <c r="D169" s="59" t="s">
        <v>8</v>
      </c>
      <c r="E169" s="59" t="s">
        <v>1019</v>
      </c>
      <c r="F169" s="3"/>
    </row>
    <row r="170" spans="1:6" ht="17.45" customHeight="1" x14ac:dyDescent="0.25">
      <c r="A170" s="56" t="s">
        <v>32</v>
      </c>
      <c r="B170" s="57" t="s">
        <v>1020</v>
      </c>
      <c r="C170" s="58" t="s">
        <v>1021</v>
      </c>
      <c r="D170" s="59" t="s">
        <v>621</v>
      </c>
      <c r="E170" s="59" t="s">
        <v>1022</v>
      </c>
      <c r="F170" s="3"/>
    </row>
    <row r="171" spans="1:6" ht="33.75" customHeight="1" x14ac:dyDescent="0.25">
      <c r="A171" s="56"/>
      <c r="B171" s="57"/>
      <c r="C171" s="58" t="s">
        <v>127</v>
      </c>
      <c r="D171" s="59" t="s">
        <v>621</v>
      </c>
      <c r="E171" s="59" t="s">
        <v>1023</v>
      </c>
      <c r="F171" s="3"/>
    </row>
    <row r="172" spans="1:6" ht="17.45" customHeight="1" x14ac:dyDescent="0.25">
      <c r="A172" s="56"/>
      <c r="B172" s="57"/>
      <c r="C172" s="58" t="s">
        <v>72</v>
      </c>
      <c r="D172" s="59" t="s">
        <v>621</v>
      </c>
      <c r="E172" s="59" t="s">
        <v>574</v>
      </c>
      <c r="F172" s="3"/>
    </row>
    <row r="173" spans="1:6" ht="17.45" customHeight="1" x14ac:dyDescent="0.25">
      <c r="A173" s="56"/>
      <c r="B173" s="57"/>
      <c r="C173" s="58" t="s">
        <v>102</v>
      </c>
      <c r="D173" s="59" t="s">
        <v>8</v>
      </c>
      <c r="E173" s="59" t="s">
        <v>1024</v>
      </c>
      <c r="F173" s="3"/>
    </row>
    <row r="174" spans="1:6" ht="17.45" customHeight="1" x14ac:dyDescent="0.25">
      <c r="A174" s="56"/>
      <c r="B174" s="57"/>
      <c r="C174" s="58" t="s">
        <v>165</v>
      </c>
      <c r="D174" s="59" t="s">
        <v>8</v>
      </c>
      <c r="E174" s="59" t="s">
        <v>1025</v>
      </c>
      <c r="F174" s="3"/>
    </row>
    <row r="175" spans="1:6" ht="17.45" customHeight="1" x14ac:dyDescent="0.25">
      <c r="A175" s="56"/>
      <c r="B175" s="57"/>
      <c r="C175" s="58" t="s">
        <v>283</v>
      </c>
      <c r="D175" s="59" t="s">
        <v>8</v>
      </c>
      <c r="E175" s="59" t="s">
        <v>1026</v>
      </c>
      <c r="F175" s="3"/>
    </row>
    <row r="176" spans="1:6" ht="17.45" customHeight="1" x14ac:dyDescent="0.25">
      <c r="A176" s="56"/>
      <c r="B176" s="57"/>
      <c r="C176" s="58" t="s">
        <v>410</v>
      </c>
      <c r="D176" s="59" t="s">
        <v>728</v>
      </c>
      <c r="E176" s="59" t="s">
        <v>1027</v>
      </c>
      <c r="F176" s="3"/>
    </row>
    <row r="177" spans="1:6" ht="17.45" customHeight="1" x14ac:dyDescent="0.25">
      <c r="A177" s="56"/>
      <c r="B177" s="57"/>
      <c r="C177" s="58" t="s">
        <v>139</v>
      </c>
      <c r="D177" s="59" t="s">
        <v>8</v>
      </c>
      <c r="E177" s="59" t="s">
        <v>1028</v>
      </c>
      <c r="F177" s="3"/>
    </row>
    <row r="178" spans="1:6" ht="34.5" customHeight="1" x14ac:dyDescent="0.25">
      <c r="A178" s="56" t="s">
        <v>39</v>
      </c>
      <c r="B178" s="57" t="s">
        <v>1029</v>
      </c>
      <c r="C178" s="58" t="s">
        <v>192</v>
      </c>
      <c r="D178" s="59" t="s">
        <v>621</v>
      </c>
      <c r="E178" s="59" t="s">
        <v>1030</v>
      </c>
      <c r="F178" s="3"/>
    </row>
    <row r="179" spans="1:6" ht="17.45" customHeight="1" x14ac:dyDescent="0.25">
      <c r="A179" s="56"/>
      <c r="B179" s="57"/>
      <c r="C179" s="58" t="s">
        <v>243</v>
      </c>
      <c r="D179" s="59" t="s">
        <v>8</v>
      </c>
      <c r="E179" s="59" t="s">
        <v>1031</v>
      </c>
      <c r="F179" s="3"/>
    </row>
    <row r="180" spans="1:6" ht="17.45" customHeight="1" x14ac:dyDescent="0.25">
      <c r="A180" s="56"/>
      <c r="B180" s="57"/>
      <c r="C180" s="58" t="s">
        <v>243</v>
      </c>
      <c r="D180" s="59" t="s">
        <v>8</v>
      </c>
      <c r="E180" s="59" t="s">
        <v>1032</v>
      </c>
      <c r="F180" s="3"/>
    </row>
    <row r="181" spans="1:6" ht="17.45" customHeight="1" x14ac:dyDescent="0.25">
      <c r="A181" s="56"/>
      <c r="B181" s="57"/>
      <c r="C181" s="58" t="s">
        <v>542</v>
      </c>
      <c r="D181" s="59" t="s">
        <v>728</v>
      </c>
      <c r="E181" s="59" t="s">
        <v>1033</v>
      </c>
      <c r="F181" s="3"/>
    </row>
    <row r="182" spans="1:6" ht="17.45" customHeight="1" x14ac:dyDescent="0.25">
      <c r="A182" s="56" t="s">
        <v>44</v>
      </c>
      <c r="B182" s="57" t="s">
        <v>1034</v>
      </c>
      <c r="C182" s="58" t="s">
        <v>243</v>
      </c>
      <c r="D182" s="59" t="s">
        <v>749</v>
      </c>
      <c r="E182" s="59" t="s">
        <v>1035</v>
      </c>
      <c r="F182" s="3"/>
    </row>
    <row r="183" spans="1:6" ht="17.45" customHeight="1" x14ac:dyDescent="0.25">
      <c r="A183" s="56"/>
      <c r="B183" s="57"/>
      <c r="C183" s="58" t="s">
        <v>243</v>
      </c>
      <c r="D183" s="59" t="s">
        <v>751</v>
      </c>
      <c r="E183" s="59" t="s">
        <v>877</v>
      </c>
      <c r="F183" s="3"/>
    </row>
    <row r="184" spans="1:6" ht="17.45" customHeight="1" x14ac:dyDescent="0.25">
      <c r="A184" s="56"/>
      <c r="B184" s="57"/>
      <c r="C184" s="58" t="s">
        <v>243</v>
      </c>
      <c r="D184" s="59" t="s">
        <v>1036</v>
      </c>
      <c r="E184" s="59" t="s">
        <v>1037</v>
      </c>
      <c r="F184" s="3"/>
    </row>
    <row r="185" spans="1:6" ht="17.45" customHeight="1" x14ac:dyDescent="0.25">
      <c r="A185" s="56"/>
      <c r="B185" s="57"/>
      <c r="C185" s="58" t="s">
        <v>270</v>
      </c>
      <c r="D185" s="59" t="s">
        <v>8</v>
      </c>
      <c r="E185" s="59" t="s">
        <v>1038</v>
      </c>
      <c r="F185" s="3"/>
    </row>
    <row r="186" spans="1:6" ht="17.45" customHeight="1" x14ac:dyDescent="0.25">
      <c r="A186" s="56"/>
      <c r="B186" s="57"/>
      <c r="C186" s="58" t="s">
        <v>703</v>
      </c>
      <c r="D186" s="59" t="s">
        <v>8</v>
      </c>
      <c r="E186" s="59" t="s">
        <v>1039</v>
      </c>
      <c r="F186" s="3"/>
    </row>
    <row r="187" spans="1:6" ht="17.45" customHeight="1" x14ac:dyDescent="0.25">
      <c r="A187" s="56"/>
      <c r="B187" s="57"/>
      <c r="C187" s="58" t="s">
        <v>410</v>
      </c>
      <c r="D187" s="59" t="s">
        <v>751</v>
      </c>
      <c r="E187" s="59" t="s">
        <v>1033</v>
      </c>
      <c r="F187" s="3"/>
    </row>
    <row r="188" spans="1:6" ht="17.45" customHeight="1" x14ac:dyDescent="0.25">
      <c r="A188" s="56" t="s">
        <v>6</v>
      </c>
      <c r="B188" s="57" t="s">
        <v>1040</v>
      </c>
      <c r="C188" s="58" t="s">
        <v>171</v>
      </c>
      <c r="D188" s="59" t="s">
        <v>841</v>
      </c>
      <c r="E188" s="59" t="s">
        <v>1041</v>
      </c>
      <c r="F188" s="3"/>
    </row>
    <row r="189" spans="1:6" ht="17.45" customHeight="1" x14ac:dyDescent="0.25">
      <c r="A189" s="56"/>
      <c r="B189" s="57"/>
      <c r="C189" s="58" t="s">
        <v>540</v>
      </c>
      <c r="D189" s="59" t="s">
        <v>626</v>
      </c>
      <c r="E189" s="59" t="s">
        <v>949</v>
      </c>
      <c r="F189" s="3"/>
    </row>
    <row r="190" spans="1:6" ht="17.45" customHeight="1" x14ac:dyDescent="0.25">
      <c r="A190" s="56"/>
      <c r="B190" s="57"/>
      <c r="C190" s="58" t="s">
        <v>243</v>
      </c>
      <c r="D190" s="59" t="s">
        <v>1042</v>
      </c>
      <c r="E190" s="59" t="s">
        <v>1043</v>
      </c>
      <c r="F190" s="3"/>
    </row>
    <row r="191" spans="1:6" ht="17.45" customHeight="1" x14ac:dyDescent="0.25">
      <c r="A191" s="56"/>
      <c r="B191" s="57"/>
      <c r="C191" s="58" t="s">
        <v>243</v>
      </c>
      <c r="D191" s="59" t="s">
        <v>1044</v>
      </c>
      <c r="E191" s="59" t="s">
        <v>1045</v>
      </c>
      <c r="F191" s="3"/>
    </row>
    <row r="192" spans="1:6" ht="17.45" customHeight="1" x14ac:dyDescent="0.25">
      <c r="A192" s="56"/>
      <c r="B192" s="57"/>
      <c r="C192" s="58" t="s">
        <v>210</v>
      </c>
      <c r="D192" s="59" t="s">
        <v>8</v>
      </c>
      <c r="E192" s="59" t="s">
        <v>1046</v>
      </c>
      <c r="F192" s="3"/>
    </row>
    <row r="193" spans="1:6" ht="17.45" customHeight="1" x14ac:dyDescent="0.25">
      <c r="A193" s="56"/>
      <c r="B193" s="57"/>
      <c r="C193" s="58" t="s">
        <v>542</v>
      </c>
      <c r="D193" s="59" t="s">
        <v>728</v>
      </c>
      <c r="E193" s="59" t="s">
        <v>1033</v>
      </c>
      <c r="F193" s="3"/>
    </row>
    <row r="194" spans="1:6" ht="17.45" customHeight="1" x14ac:dyDescent="0.25">
      <c r="A194" s="56"/>
      <c r="B194" s="57"/>
      <c r="C194" s="58" t="s">
        <v>169</v>
      </c>
      <c r="D194" s="59" t="s">
        <v>749</v>
      </c>
      <c r="E194" s="59" t="s">
        <v>1047</v>
      </c>
      <c r="F194" s="3"/>
    </row>
    <row r="195" spans="1:6" ht="17.45" customHeight="1" x14ac:dyDescent="0.25">
      <c r="A195" s="56"/>
      <c r="B195" s="57"/>
      <c r="C195" s="58" t="s">
        <v>177</v>
      </c>
      <c r="D195" s="59" t="s">
        <v>621</v>
      </c>
      <c r="E195" s="59" t="s">
        <v>1048</v>
      </c>
      <c r="F195" s="3"/>
    </row>
    <row r="196" spans="1:6" ht="50.25" customHeight="1" x14ac:dyDescent="0.25">
      <c r="A196" s="56" t="s">
        <v>21</v>
      </c>
      <c r="B196" s="57" t="s">
        <v>1049</v>
      </c>
      <c r="C196" s="58" t="s">
        <v>102</v>
      </c>
      <c r="D196" s="59" t="s">
        <v>626</v>
      </c>
      <c r="E196" s="59" t="s">
        <v>1050</v>
      </c>
      <c r="F196" s="3"/>
    </row>
    <row r="197" spans="1:6" ht="35.25" customHeight="1" x14ac:dyDescent="0.25">
      <c r="A197" s="56"/>
      <c r="B197" s="57"/>
      <c r="C197" s="58" t="s">
        <v>277</v>
      </c>
      <c r="D197" s="59" t="s">
        <v>626</v>
      </c>
      <c r="E197" s="59" t="s">
        <v>1051</v>
      </c>
      <c r="F197" s="3"/>
    </row>
    <row r="198" spans="1:6" ht="17.45" customHeight="1" x14ac:dyDescent="0.25">
      <c r="A198" s="56"/>
      <c r="B198" s="57"/>
      <c r="C198" s="58" t="s">
        <v>169</v>
      </c>
      <c r="D198" s="59" t="s">
        <v>8</v>
      </c>
      <c r="E198" s="59" t="s">
        <v>1052</v>
      </c>
      <c r="F198" s="3"/>
    </row>
    <row r="199" spans="1:6" ht="17.45" customHeight="1" x14ac:dyDescent="0.25">
      <c r="A199" s="56"/>
      <c r="B199" s="57"/>
      <c r="C199" s="58" t="s">
        <v>720</v>
      </c>
      <c r="D199" s="59" t="s">
        <v>621</v>
      </c>
      <c r="E199" s="59" t="s">
        <v>1053</v>
      </c>
      <c r="F199" s="3"/>
    </row>
    <row r="200" spans="1:6" ht="17.45" customHeight="1" x14ac:dyDescent="0.25">
      <c r="A200" s="56"/>
      <c r="B200" s="57"/>
      <c r="C200" s="58" t="s">
        <v>139</v>
      </c>
      <c r="D200" s="59" t="s">
        <v>621</v>
      </c>
      <c r="E200" s="59" t="s">
        <v>1054</v>
      </c>
      <c r="F200" s="3"/>
    </row>
    <row r="201" spans="1:6" ht="17.45" customHeight="1" x14ac:dyDescent="0.25">
      <c r="A201" s="56" t="s">
        <v>32</v>
      </c>
      <c r="B201" s="57" t="s">
        <v>1055</v>
      </c>
      <c r="C201" s="58" t="s">
        <v>192</v>
      </c>
      <c r="D201" s="59" t="s">
        <v>1056</v>
      </c>
      <c r="E201" s="59" t="s">
        <v>1057</v>
      </c>
      <c r="F201" s="3"/>
    </row>
    <row r="202" spans="1:6" ht="17.45" customHeight="1" x14ac:dyDescent="0.25">
      <c r="A202" s="56"/>
      <c r="B202" s="57"/>
      <c r="C202" s="58" t="s">
        <v>192</v>
      </c>
      <c r="D202" s="59" t="s">
        <v>8</v>
      </c>
      <c r="E202" s="59" t="s">
        <v>1058</v>
      </c>
      <c r="F202" s="3"/>
    </row>
    <row r="203" spans="1:6" ht="33" customHeight="1" x14ac:dyDescent="0.25">
      <c r="A203" s="56" t="s">
        <v>39</v>
      </c>
      <c r="B203" s="57" t="s">
        <v>1059</v>
      </c>
      <c r="C203" s="58" t="s">
        <v>540</v>
      </c>
      <c r="D203" s="59" t="s">
        <v>728</v>
      </c>
      <c r="E203" s="59" t="s">
        <v>1060</v>
      </c>
      <c r="F203" s="3"/>
    </row>
    <row r="204" spans="1:6" ht="34.5" customHeight="1" x14ac:dyDescent="0.25">
      <c r="A204" s="56"/>
      <c r="B204" s="57"/>
      <c r="C204" s="58" t="s">
        <v>156</v>
      </c>
      <c r="D204" s="59" t="s">
        <v>621</v>
      </c>
      <c r="E204" s="59" t="s">
        <v>1061</v>
      </c>
      <c r="F204" s="3"/>
    </row>
    <row r="205" spans="1:6" ht="17.45" customHeight="1" x14ac:dyDescent="0.25">
      <c r="A205" s="56"/>
      <c r="B205" s="57"/>
      <c r="C205" s="58" t="s">
        <v>489</v>
      </c>
      <c r="D205" s="59" t="s">
        <v>8</v>
      </c>
      <c r="E205" s="59" t="s">
        <v>1062</v>
      </c>
      <c r="F205" s="3"/>
    </row>
    <row r="206" spans="1:6" ht="17.45" customHeight="1" x14ac:dyDescent="0.25">
      <c r="A206" s="56" t="s">
        <v>44</v>
      </c>
      <c r="B206" s="57" t="s">
        <v>1063</v>
      </c>
      <c r="C206" s="58" t="s">
        <v>33</v>
      </c>
      <c r="D206" s="59" t="s">
        <v>621</v>
      </c>
      <c r="E206" s="59" t="s">
        <v>1064</v>
      </c>
      <c r="F206" s="3"/>
    </row>
    <row r="207" spans="1:6" ht="17.45" customHeight="1" x14ac:dyDescent="0.2">
      <c r="A207" s="56"/>
      <c r="B207" s="57"/>
      <c r="C207" s="58" t="s">
        <v>72</v>
      </c>
      <c r="D207" s="59" t="s">
        <v>8</v>
      </c>
      <c r="E207" s="59" t="s">
        <v>1065</v>
      </c>
      <c r="F207" s="59"/>
    </row>
    <row r="208" spans="1:6" ht="17.45" customHeight="1" x14ac:dyDescent="0.25">
      <c r="A208" s="56"/>
      <c r="B208" s="57"/>
      <c r="C208" s="58" t="s">
        <v>132</v>
      </c>
      <c r="D208" s="59" t="s">
        <v>83</v>
      </c>
      <c r="E208" s="59" t="s">
        <v>1066</v>
      </c>
      <c r="F208" s="3"/>
    </row>
    <row r="209" spans="1:6" ht="17.45" customHeight="1" x14ac:dyDescent="0.25">
      <c r="A209" s="56"/>
      <c r="B209" s="57"/>
      <c r="C209" s="58" t="s">
        <v>169</v>
      </c>
      <c r="D209" s="59" t="s">
        <v>8</v>
      </c>
      <c r="E209" s="59" t="s">
        <v>1067</v>
      </c>
      <c r="F209" s="3"/>
    </row>
    <row r="210" spans="1:6" ht="50.1" customHeight="1" x14ac:dyDescent="0.25">
      <c r="A210" s="56" t="s">
        <v>6</v>
      </c>
      <c r="B210" s="57" t="s">
        <v>1068</v>
      </c>
      <c r="C210" s="58" t="s">
        <v>540</v>
      </c>
      <c r="D210" s="59" t="s">
        <v>749</v>
      </c>
      <c r="E210" s="59" t="s">
        <v>1069</v>
      </c>
      <c r="F210" s="3"/>
    </row>
    <row r="211" spans="1:6" ht="17.45" customHeight="1" x14ac:dyDescent="0.25">
      <c r="A211" s="56"/>
      <c r="B211" s="57"/>
      <c r="C211" s="58" t="s">
        <v>177</v>
      </c>
      <c r="D211" s="59" t="s">
        <v>621</v>
      </c>
      <c r="E211" s="59" t="s">
        <v>1070</v>
      </c>
      <c r="F211" s="3"/>
    </row>
    <row r="212" spans="1:6" ht="36.6" customHeight="1" x14ac:dyDescent="0.25">
      <c r="A212" s="56" t="s">
        <v>21</v>
      </c>
      <c r="B212" s="57" t="s">
        <v>1071</v>
      </c>
      <c r="C212" s="58" t="s">
        <v>102</v>
      </c>
      <c r="D212" s="59" t="s">
        <v>626</v>
      </c>
      <c r="E212" s="59" t="s">
        <v>1072</v>
      </c>
      <c r="F212" s="3"/>
    </row>
    <row r="213" spans="1:6" ht="17.45" customHeight="1" x14ac:dyDescent="0.25">
      <c r="A213" s="56"/>
      <c r="B213" s="57"/>
      <c r="C213" s="58" t="s">
        <v>169</v>
      </c>
      <c r="D213" s="59" t="s">
        <v>8</v>
      </c>
      <c r="E213" s="59" t="s">
        <v>1073</v>
      </c>
      <c r="F213" s="3"/>
    </row>
    <row r="214" spans="1:6" ht="17.45" customHeight="1" x14ac:dyDescent="0.25">
      <c r="A214" s="56"/>
      <c r="B214" s="57"/>
      <c r="C214" s="58" t="s">
        <v>139</v>
      </c>
      <c r="D214" s="59" t="s">
        <v>621</v>
      </c>
      <c r="E214" s="59" t="s">
        <v>364</v>
      </c>
      <c r="F214" s="3"/>
    </row>
    <row r="215" spans="1:6" ht="17.45" customHeight="1" x14ac:dyDescent="0.25">
      <c r="A215" s="56" t="s">
        <v>32</v>
      </c>
      <c r="B215" s="57" t="s">
        <v>1074</v>
      </c>
      <c r="C215" s="58" t="s">
        <v>593</v>
      </c>
      <c r="D215" s="59" t="s">
        <v>1075</v>
      </c>
      <c r="E215" s="59" t="s">
        <v>1076</v>
      </c>
      <c r="F215" s="3"/>
    </row>
    <row r="216" spans="1:6" ht="17.45" customHeight="1" x14ac:dyDescent="0.25">
      <c r="A216" s="56"/>
      <c r="B216" s="57"/>
      <c r="C216" s="58" t="s">
        <v>127</v>
      </c>
      <c r="D216" s="59" t="s">
        <v>621</v>
      </c>
      <c r="E216" s="59" t="s">
        <v>1077</v>
      </c>
      <c r="F216" s="3"/>
    </row>
    <row r="217" spans="1:6" ht="17.45" customHeight="1" x14ac:dyDescent="0.25">
      <c r="A217" s="56"/>
      <c r="B217" s="57"/>
      <c r="C217" s="58" t="s">
        <v>243</v>
      </c>
      <c r="D217" s="59" t="s">
        <v>8</v>
      </c>
      <c r="E217" s="59" t="s">
        <v>1078</v>
      </c>
      <c r="F217" s="3"/>
    </row>
    <row r="218" spans="1:6" ht="17.45" customHeight="1" x14ac:dyDescent="0.25">
      <c r="A218" s="56"/>
      <c r="B218" s="57"/>
      <c r="C218" s="58" t="s">
        <v>139</v>
      </c>
      <c r="D218" s="59" t="s">
        <v>621</v>
      </c>
      <c r="E218" s="59" t="s">
        <v>1079</v>
      </c>
      <c r="F218" s="3"/>
    </row>
    <row r="219" spans="1:6" ht="17.45" customHeight="1" x14ac:dyDescent="0.25">
      <c r="A219" s="56"/>
      <c r="B219" s="57"/>
      <c r="C219" s="58" t="s">
        <v>1080</v>
      </c>
      <c r="D219" s="59" t="s">
        <v>8</v>
      </c>
      <c r="E219" s="59" t="s">
        <v>1081</v>
      </c>
      <c r="F219" s="3"/>
    </row>
    <row r="220" spans="1:6" ht="17.45" customHeight="1" x14ac:dyDescent="0.25">
      <c r="A220" s="56" t="s">
        <v>39</v>
      </c>
      <c r="B220" s="57" t="s">
        <v>1082</v>
      </c>
      <c r="C220" s="58" t="s">
        <v>462</v>
      </c>
      <c r="D220" s="59" t="s">
        <v>749</v>
      </c>
      <c r="E220" s="59" t="s">
        <v>1083</v>
      </c>
      <c r="F220" s="3"/>
    </row>
    <row r="221" spans="1:6" ht="17.45" customHeight="1" x14ac:dyDescent="0.25">
      <c r="A221" s="56"/>
      <c r="B221" s="57"/>
      <c r="C221" s="58" t="s">
        <v>540</v>
      </c>
      <c r="D221" s="59" t="s">
        <v>621</v>
      </c>
      <c r="E221" s="59" t="s">
        <v>1084</v>
      </c>
      <c r="F221" s="3"/>
    </row>
    <row r="222" spans="1:6" ht="17.45" customHeight="1" x14ac:dyDescent="0.25">
      <c r="A222" s="56"/>
      <c r="B222" s="57"/>
      <c r="C222" s="58" t="s">
        <v>809</v>
      </c>
      <c r="D222" s="59" t="s">
        <v>1085</v>
      </c>
      <c r="E222" s="59" t="s">
        <v>1086</v>
      </c>
      <c r="F222" s="3"/>
    </row>
    <row r="223" spans="1:6" ht="17.45" customHeight="1" x14ac:dyDescent="0.25">
      <c r="A223" s="56"/>
      <c r="B223" s="57"/>
      <c r="C223" s="58" t="s">
        <v>52</v>
      </c>
      <c r="D223" s="59" t="s">
        <v>621</v>
      </c>
      <c r="E223" s="59" t="s">
        <v>1087</v>
      </c>
      <c r="F223" s="3"/>
    </row>
    <row r="224" spans="1:6" ht="17.45" customHeight="1" x14ac:dyDescent="0.25">
      <c r="A224" s="56"/>
      <c r="B224" s="57"/>
      <c r="C224" s="58" t="s">
        <v>1088</v>
      </c>
      <c r="D224" s="59" t="s">
        <v>8</v>
      </c>
      <c r="E224" s="59" t="s">
        <v>1089</v>
      </c>
      <c r="F224" s="3"/>
    </row>
    <row r="225" spans="1:6" ht="17.45" customHeight="1" x14ac:dyDescent="0.25">
      <c r="A225" s="56"/>
      <c r="B225" s="57"/>
      <c r="C225" s="58" t="s">
        <v>142</v>
      </c>
      <c r="D225" s="59" t="s">
        <v>8</v>
      </c>
      <c r="E225" s="59" t="s">
        <v>1090</v>
      </c>
      <c r="F225" s="3"/>
    </row>
    <row r="226" spans="1:6" ht="17.45" customHeight="1" x14ac:dyDescent="0.25">
      <c r="A226" s="56"/>
      <c r="B226" s="57"/>
      <c r="C226" s="58" t="s">
        <v>283</v>
      </c>
      <c r="D226" s="59" t="s">
        <v>8</v>
      </c>
      <c r="E226" s="59" t="s">
        <v>1091</v>
      </c>
      <c r="F226" s="3"/>
    </row>
    <row r="227" spans="1:6" ht="17.45" customHeight="1" x14ac:dyDescent="0.25">
      <c r="A227" s="56" t="s">
        <v>44</v>
      </c>
      <c r="B227" s="57" t="s">
        <v>1092</v>
      </c>
      <c r="C227" s="58" t="s">
        <v>540</v>
      </c>
      <c r="D227" s="59" t="s">
        <v>621</v>
      </c>
      <c r="E227" s="59" t="s">
        <v>1093</v>
      </c>
      <c r="F227" s="3"/>
    </row>
    <row r="228" spans="1:6" ht="17.45" customHeight="1" x14ac:dyDescent="0.25">
      <c r="A228" s="56"/>
      <c r="B228" s="57"/>
      <c r="C228" s="58" t="s">
        <v>283</v>
      </c>
      <c r="D228" s="59" t="s">
        <v>8</v>
      </c>
      <c r="E228" s="59" t="s">
        <v>1094</v>
      </c>
      <c r="F228" s="3"/>
    </row>
    <row r="229" spans="1:6" ht="17.45" customHeight="1" x14ac:dyDescent="0.25">
      <c r="A229" s="56"/>
      <c r="B229" s="57"/>
      <c r="C229" s="58" t="s">
        <v>199</v>
      </c>
      <c r="D229" s="59" t="s">
        <v>8</v>
      </c>
      <c r="E229" s="59" t="s">
        <v>1095</v>
      </c>
      <c r="F229" s="3"/>
    </row>
    <row r="230" spans="1:6" ht="17.45" customHeight="1" x14ac:dyDescent="0.25">
      <c r="A230" s="56" t="s">
        <v>6</v>
      </c>
      <c r="B230" s="57" t="s">
        <v>1096</v>
      </c>
      <c r="C230" s="58" t="s">
        <v>471</v>
      </c>
      <c r="D230" s="59" t="s">
        <v>1075</v>
      </c>
      <c r="E230" s="59" t="s">
        <v>1097</v>
      </c>
      <c r="F230" s="3"/>
    </row>
    <row r="231" spans="1:6" ht="15" x14ac:dyDescent="0.25">
      <c r="A231" s="56"/>
      <c r="B231" s="57"/>
      <c r="C231" s="58" t="s">
        <v>540</v>
      </c>
      <c r="D231" s="59" t="s">
        <v>1098</v>
      </c>
      <c r="E231" s="59" t="s">
        <v>1099</v>
      </c>
      <c r="F231" s="3"/>
    </row>
    <row r="232" spans="1:6" ht="15" x14ac:dyDescent="0.25">
      <c r="A232" s="56"/>
      <c r="B232" s="57"/>
      <c r="C232" s="58" t="s">
        <v>532</v>
      </c>
      <c r="D232" s="59" t="s">
        <v>1100</v>
      </c>
      <c r="E232" s="59" t="s">
        <v>1101</v>
      </c>
      <c r="F232" s="3"/>
    </row>
    <row r="233" spans="1:6" ht="15" x14ac:dyDescent="0.25">
      <c r="A233" s="56"/>
      <c r="B233" s="57"/>
      <c r="C233" s="58" t="s">
        <v>410</v>
      </c>
      <c r="D233" s="59" t="s">
        <v>8</v>
      </c>
      <c r="E233" s="59" t="s">
        <v>1102</v>
      </c>
      <c r="F233" s="3"/>
    </row>
    <row r="234" spans="1:6" ht="28.5" x14ac:dyDescent="0.25">
      <c r="A234" s="56" t="s">
        <v>57</v>
      </c>
      <c r="B234" s="57" t="s">
        <v>1103</v>
      </c>
      <c r="C234" s="58" t="s">
        <v>270</v>
      </c>
      <c r="D234" s="59" t="s">
        <v>1104</v>
      </c>
      <c r="E234" s="59" t="s">
        <v>1105</v>
      </c>
      <c r="F234" s="3"/>
    </row>
    <row r="235" spans="1:6" ht="15" x14ac:dyDescent="0.25">
      <c r="A235" s="56"/>
      <c r="B235" s="57"/>
      <c r="C235" s="58" t="s">
        <v>210</v>
      </c>
      <c r="D235" s="59" t="s">
        <v>8</v>
      </c>
      <c r="E235" s="59" t="s">
        <v>1106</v>
      </c>
      <c r="F235" s="3"/>
    </row>
    <row r="236" spans="1:6" ht="42.75" x14ac:dyDescent="0.25">
      <c r="A236" s="56" t="s">
        <v>21</v>
      </c>
      <c r="B236" s="57" t="s">
        <v>1107</v>
      </c>
      <c r="C236" s="58" t="s">
        <v>1108</v>
      </c>
      <c r="D236" s="59" t="s">
        <v>626</v>
      </c>
      <c r="E236" s="59" t="s">
        <v>1109</v>
      </c>
      <c r="F236" s="3"/>
    </row>
    <row r="237" spans="1:6" ht="15" x14ac:dyDescent="0.25">
      <c r="A237" s="56"/>
      <c r="B237" s="57"/>
      <c r="C237" s="58" t="s">
        <v>277</v>
      </c>
      <c r="D237" s="59" t="s">
        <v>8</v>
      </c>
      <c r="E237" s="59" t="s">
        <v>1110</v>
      </c>
      <c r="F237" s="3"/>
    </row>
    <row r="238" spans="1:6" ht="15" x14ac:dyDescent="0.25">
      <c r="A238" s="56"/>
      <c r="B238" s="57"/>
      <c r="C238" s="58" t="s">
        <v>142</v>
      </c>
      <c r="D238" s="59" t="s">
        <v>8</v>
      </c>
      <c r="E238" s="59" t="s">
        <v>1111</v>
      </c>
      <c r="F238" s="3"/>
    </row>
    <row r="239" spans="1:6" ht="15" x14ac:dyDescent="0.25">
      <c r="A239" s="56" t="s">
        <v>32</v>
      </c>
      <c r="B239" s="57" t="s">
        <v>1112</v>
      </c>
      <c r="C239" s="58" t="s">
        <v>192</v>
      </c>
      <c r="D239" s="59" t="s">
        <v>8</v>
      </c>
      <c r="E239" s="59" t="s">
        <v>1113</v>
      </c>
      <c r="F239" s="3"/>
    </row>
    <row r="240" spans="1:6" ht="15" x14ac:dyDescent="0.25">
      <c r="A240" s="56"/>
      <c r="B240" s="57"/>
      <c r="C240" s="58" t="s">
        <v>22</v>
      </c>
      <c r="D240" s="59" t="s">
        <v>621</v>
      </c>
      <c r="E240" s="59" t="s">
        <v>922</v>
      </c>
      <c r="F240" s="3"/>
    </row>
    <row r="241" spans="1:6" ht="15" x14ac:dyDescent="0.25">
      <c r="A241" s="56"/>
      <c r="B241" s="57"/>
      <c r="C241" s="58" t="s">
        <v>1114</v>
      </c>
      <c r="D241" s="59" t="s">
        <v>1115</v>
      </c>
      <c r="E241" s="59" t="s">
        <v>1116</v>
      </c>
      <c r="F241" s="3"/>
    </row>
    <row r="242" spans="1:6" ht="15" x14ac:dyDescent="0.25">
      <c r="A242" s="56"/>
      <c r="B242" s="57"/>
      <c r="C242" s="58" t="s">
        <v>689</v>
      </c>
      <c r="D242" s="59" t="s">
        <v>626</v>
      </c>
      <c r="E242" s="59" t="s">
        <v>1117</v>
      </c>
      <c r="F242" s="3"/>
    </row>
    <row r="243" spans="1:6" ht="28.5" x14ac:dyDescent="0.25">
      <c r="A243" s="56"/>
      <c r="B243" s="57"/>
      <c r="C243" s="58" t="s">
        <v>186</v>
      </c>
      <c r="D243" s="59" t="s">
        <v>728</v>
      </c>
      <c r="E243" s="59" t="s">
        <v>1118</v>
      </c>
      <c r="F243" s="3"/>
    </row>
    <row r="244" spans="1:6" ht="15" x14ac:dyDescent="0.25">
      <c r="A244" s="56"/>
      <c r="B244" s="57"/>
      <c r="C244" s="58" t="s">
        <v>16</v>
      </c>
      <c r="D244" s="59" t="s">
        <v>621</v>
      </c>
      <c r="E244" s="59" t="s">
        <v>1119</v>
      </c>
      <c r="F244" s="3"/>
    </row>
    <row r="245" spans="1:6" ht="15" x14ac:dyDescent="0.25">
      <c r="A245" s="56"/>
      <c r="B245" s="57"/>
      <c r="C245" s="58" t="s">
        <v>139</v>
      </c>
      <c r="D245" s="59" t="s">
        <v>621</v>
      </c>
      <c r="E245" s="59" t="s">
        <v>1120</v>
      </c>
      <c r="F245" s="3"/>
    </row>
    <row r="246" spans="1:6" ht="15" x14ac:dyDescent="0.25">
      <c r="A246" s="56" t="s">
        <v>39</v>
      </c>
      <c r="B246" s="57" t="s">
        <v>1121</v>
      </c>
      <c r="C246" s="58" t="s">
        <v>192</v>
      </c>
      <c r="D246" s="59" t="s">
        <v>8</v>
      </c>
      <c r="E246" s="59" t="s">
        <v>1122</v>
      </c>
      <c r="F246" s="3"/>
    </row>
    <row r="247" spans="1:6" ht="15" x14ac:dyDescent="0.25">
      <c r="A247" s="56"/>
      <c r="B247" s="57"/>
      <c r="C247" s="60" t="s">
        <v>243</v>
      </c>
      <c r="D247" s="61" t="s">
        <v>1123</v>
      </c>
      <c r="E247" s="61" t="s">
        <v>1124</v>
      </c>
      <c r="F247" s="3" t="s">
        <v>168</v>
      </c>
    </row>
    <row r="248" spans="1:6" ht="15" x14ac:dyDescent="0.25">
      <c r="A248" s="56"/>
      <c r="B248" s="57"/>
      <c r="C248" s="58" t="s">
        <v>1125</v>
      </c>
      <c r="D248" s="59" t="s">
        <v>8</v>
      </c>
      <c r="E248" s="59" t="s">
        <v>1126</v>
      </c>
      <c r="F248" s="3"/>
    </row>
    <row r="249" spans="1:6" ht="15" x14ac:dyDescent="0.25">
      <c r="A249" s="56"/>
      <c r="B249" s="57"/>
      <c r="C249" s="58" t="s">
        <v>616</v>
      </c>
      <c r="D249" s="59" t="s">
        <v>8</v>
      </c>
      <c r="E249" s="59" t="s">
        <v>1127</v>
      </c>
      <c r="F249" s="3"/>
    </row>
    <row r="250" spans="1:6" ht="15" x14ac:dyDescent="0.25">
      <c r="A250" s="56" t="s">
        <v>44</v>
      </c>
      <c r="B250" s="57" t="s">
        <v>1128</v>
      </c>
      <c r="C250" s="60" t="s">
        <v>192</v>
      </c>
      <c r="D250" s="61" t="s">
        <v>1129</v>
      </c>
      <c r="E250" s="61" t="s">
        <v>1130</v>
      </c>
      <c r="F250" s="3" t="s">
        <v>168</v>
      </c>
    </row>
    <row r="251" spans="1:6" ht="15" x14ac:dyDescent="0.25">
      <c r="A251" s="56" t="s">
        <v>21</v>
      </c>
      <c r="B251" s="67" t="s">
        <v>1131</v>
      </c>
      <c r="C251" s="58" t="s">
        <v>22</v>
      </c>
      <c r="D251" s="59" t="s">
        <v>1132</v>
      </c>
      <c r="E251" s="59" t="s">
        <v>1133</v>
      </c>
      <c r="F251" s="3"/>
    </row>
    <row r="252" spans="1:6" ht="42.75" x14ac:dyDescent="0.25">
      <c r="A252" s="56"/>
      <c r="B252" s="67"/>
      <c r="C252" s="58" t="s">
        <v>64</v>
      </c>
      <c r="D252" s="59" t="s">
        <v>626</v>
      </c>
      <c r="E252" s="59" t="s">
        <v>1134</v>
      </c>
      <c r="F252" s="3"/>
    </row>
    <row r="253" spans="1:6" ht="15" x14ac:dyDescent="0.25">
      <c r="A253" s="56"/>
      <c r="B253" s="67"/>
      <c r="C253" s="58" t="s">
        <v>72</v>
      </c>
      <c r="D253" s="59" t="s">
        <v>8</v>
      </c>
      <c r="E253" s="59" t="s">
        <v>1135</v>
      </c>
      <c r="F253" s="3"/>
    </row>
    <row r="254" spans="1:6" ht="15" x14ac:dyDescent="0.25">
      <c r="A254" s="56"/>
      <c r="B254" s="67"/>
      <c r="C254" s="58" t="s">
        <v>283</v>
      </c>
      <c r="D254" s="59" t="s">
        <v>8</v>
      </c>
      <c r="E254" s="59" t="s">
        <v>1136</v>
      </c>
      <c r="F254" s="3"/>
    </row>
    <row r="255" spans="1:6" ht="15" x14ac:dyDescent="0.25">
      <c r="A255" s="56"/>
      <c r="B255" s="67"/>
      <c r="C255" s="58" t="s">
        <v>142</v>
      </c>
      <c r="D255" s="59" t="s">
        <v>626</v>
      </c>
      <c r="E255" s="59" t="s">
        <v>1137</v>
      </c>
      <c r="F255" s="3"/>
    </row>
    <row r="256" spans="1:6" ht="15" x14ac:dyDescent="0.25">
      <c r="A256" s="56"/>
      <c r="B256" s="67"/>
      <c r="C256" s="58" t="s">
        <v>139</v>
      </c>
      <c r="D256" s="59" t="s">
        <v>626</v>
      </c>
      <c r="E256" s="59" t="s">
        <v>1138</v>
      </c>
      <c r="F256" s="3"/>
    </row>
    <row r="257" spans="1:6" ht="15" x14ac:dyDescent="0.25">
      <c r="A257" s="56"/>
      <c r="B257" s="67"/>
      <c r="C257" s="58" t="s">
        <v>1139</v>
      </c>
      <c r="D257" s="59" t="s">
        <v>8</v>
      </c>
      <c r="E257" s="59" t="s">
        <v>1140</v>
      </c>
      <c r="F257" s="3"/>
    </row>
    <row r="258" spans="1:6" ht="15" x14ac:dyDescent="0.25">
      <c r="A258" s="56" t="s">
        <v>32</v>
      </c>
      <c r="B258" s="67" t="s">
        <v>1141</v>
      </c>
      <c r="C258" s="58" t="s">
        <v>199</v>
      </c>
      <c r="D258" s="59" t="s">
        <v>621</v>
      </c>
      <c r="E258" s="59" t="s">
        <v>1142</v>
      </c>
      <c r="F258" s="3"/>
    </row>
    <row r="259" spans="1:6" ht="42.75" x14ac:dyDescent="0.25">
      <c r="A259" s="56" t="s">
        <v>39</v>
      </c>
      <c r="B259" s="67" t="s">
        <v>1143</v>
      </c>
      <c r="C259" s="58" t="s">
        <v>192</v>
      </c>
      <c r="D259" s="59" t="s">
        <v>626</v>
      </c>
      <c r="E259" s="59" t="s">
        <v>1144</v>
      </c>
      <c r="F259" s="3"/>
    </row>
    <row r="260" spans="1:6" ht="15" x14ac:dyDescent="0.25">
      <c r="A260" s="56"/>
      <c r="B260" s="67"/>
      <c r="C260" s="58" t="s">
        <v>142</v>
      </c>
      <c r="D260" s="59" t="s">
        <v>8</v>
      </c>
      <c r="E260" s="59" t="s">
        <v>1145</v>
      </c>
      <c r="F260" s="3"/>
    </row>
    <row r="261" spans="1:6" ht="28.5" x14ac:dyDescent="0.25">
      <c r="A261" s="56"/>
      <c r="B261" s="67"/>
      <c r="C261" s="58" t="s">
        <v>1146</v>
      </c>
      <c r="D261" s="59" t="s">
        <v>621</v>
      </c>
      <c r="E261" s="59" t="s">
        <v>1147</v>
      </c>
      <c r="F261" s="3"/>
    </row>
    <row r="262" spans="1:6" ht="15" x14ac:dyDescent="0.25">
      <c r="A262" s="56" t="s">
        <v>44</v>
      </c>
      <c r="B262" s="67" t="s">
        <v>1148</v>
      </c>
      <c r="C262" s="58" t="s">
        <v>7</v>
      </c>
      <c r="D262" s="59" t="s">
        <v>760</v>
      </c>
      <c r="E262" s="59" t="s">
        <v>1149</v>
      </c>
      <c r="F262" s="3"/>
    </row>
    <row r="263" spans="1:6" ht="15" x14ac:dyDescent="0.25">
      <c r="A263" s="56"/>
      <c r="B263" s="67"/>
      <c r="C263" s="58" t="s">
        <v>270</v>
      </c>
      <c r="D263" s="59" t="s">
        <v>723</v>
      </c>
      <c r="E263" s="59" t="s">
        <v>1150</v>
      </c>
      <c r="F263" s="3"/>
    </row>
    <row r="264" spans="1:6" ht="15" x14ac:dyDescent="0.25">
      <c r="A264" s="56"/>
      <c r="B264" s="67"/>
      <c r="C264" s="58" t="s">
        <v>270</v>
      </c>
      <c r="D264" s="59" t="s">
        <v>1151</v>
      </c>
      <c r="E264" s="59" t="s">
        <v>1152</v>
      </c>
      <c r="F264" s="3"/>
    </row>
    <row r="265" spans="1:6" ht="15" x14ac:dyDescent="0.25">
      <c r="A265" s="56"/>
      <c r="B265" s="67"/>
      <c r="C265" s="58" t="s">
        <v>283</v>
      </c>
      <c r="D265" s="59" t="s">
        <v>621</v>
      </c>
      <c r="E265" s="59" t="s">
        <v>1153</v>
      </c>
      <c r="F265" s="3"/>
    </row>
    <row r="266" spans="1:6" ht="15" x14ac:dyDescent="0.25">
      <c r="A266" s="56"/>
      <c r="B266" s="67"/>
      <c r="C266" s="58" t="s">
        <v>1154</v>
      </c>
      <c r="D266" s="59" t="s">
        <v>8</v>
      </c>
      <c r="E266" s="59" t="s">
        <v>1155</v>
      </c>
      <c r="F266" s="3"/>
    </row>
    <row r="267" spans="1:6" ht="15" x14ac:dyDescent="0.25">
      <c r="A267" s="56"/>
      <c r="B267" s="67"/>
      <c r="C267" s="58" t="s">
        <v>139</v>
      </c>
      <c r="D267" s="59" t="s">
        <v>621</v>
      </c>
      <c r="E267" s="59" t="s">
        <v>574</v>
      </c>
      <c r="F267" s="3"/>
    </row>
    <row r="268" spans="1:6" ht="15" x14ac:dyDescent="0.25">
      <c r="A268" s="56" t="s">
        <v>6</v>
      </c>
      <c r="B268" s="67" t="s">
        <v>1156</v>
      </c>
      <c r="C268" s="58" t="s">
        <v>192</v>
      </c>
      <c r="D268" s="59" t="s">
        <v>621</v>
      </c>
      <c r="E268" s="59" t="s">
        <v>949</v>
      </c>
      <c r="F268" s="3"/>
    </row>
    <row r="269" spans="1:6" ht="15" x14ac:dyDescent="0.25">
      <c r="A269" s="56"/>
      <c r="B269" s="67"/>
      <c r="C269" s="58" t="s">
        <v>410</v>
      </c>
      <c r="D269" s="59" t="s">
        <v>8</v>
      </c>
      <c r="E269" s="59" t="s">
        <v>1157</v>
      </c>
      <c r="F269" s="3"/>
    </row>
    <row r="270" spans="1:6" ht="15" x14ac:dyDescent="0.25">
      <c r="A270" s="56"/>
      <c r="B270" s="67"/>
      <c r="C270" s="58" t="s">
        <v>504</v>
      </c>
      <c r="D270" s="59" t="s">
        <v>1158</v>
      </c>
      <c r="E270" s="59" t="s">
        <v>1159</v>
      </c>
      <c r="F270" s="3"/>
    </row>
    <row r="271" spans="1:6" ht="28.5" x14ac:dyDescent="0.25">
      <c r="A271" s="56" t="s">
        <v>21</v>
      </c>
      <c r="B271" s="67" t="s">
        <v>1160</v>
      </c>
      <c r="C271" s="58" t="s">
        <v>102</v>
      </c>
      <c r="D271" s="59" t="s">
        <v>1161</v>
      </c>
      <c r="E271" s="59" t="s">
        <v>1162</v>
      </c>
      <c r="F271" s="3"/>
    </row>
    <row r="272" spans="1:6" ht="28.5" x14ac:dyDescent="0.25">
      <c r="A272" s="56"/>
      <c r="B272" s="67"/>
      <c r="C272" s="58" t="s">
        <v>270</v>
      </c>
      <c r="D272" s="59" t="s">
        <v>8</v>
      </c>
      <c r="E272" s="59" t="s">
        <v>1163</v>
      </c>
      <c r="F272" s="3"/>
    </row>
    <row r="273" spans="1:6" ht="15" x14ac:dyDescent="0.25">
      <c r="A273" s="56"/>
      <c r="B273" s="67"/>
      <c r="C273" s="58" t="s">
        <v>283</v>
      </c>
      <c r="D273" s="59" t="s">
        <v>8</v>
      </c>
      <c r="E273" s="59" t="s">
        <v>1164</v>
      </c>
      <c r="F273" s="3"/>
    </row>
    <row r="274" spans="1:6" ht="15" x14ac:dyDescent="0.25">
      <c r="A274" s="56"/>
      <c r="B274" s="67"/>
      <c r="C274" s="58" t="s">
        <v>199</v>
      </c>
      <c r="D274" s="59" t="s">
        <v>621</v>
      </c>
      <c r="E274" s="59" t="s">
        <v>1165</v>
      </c>
      <c r="F274" s="3"/>
    </row>
    <row r="275" spans="1:6" ht="28.5" x14ac:dyDescent="0.25">
      <c r="A275" s="56"/>
      <c r="B275" s="67"/>
      <c r="C275" s="58" t="s">
        <v>1166</v>
      </c>
      <c r="D275" s="59" t="s">
        <v>1167</v>
      </c>
      <c r="E275" s="59" t="s">
        <v>1168</v>
      </c>
      <c r="F275" s="3"/>
    </row>
    <row r="276" spans="1:6" ht="15" x14ac:dyDescent="0.25">
      <c r="A276" s="56" t="s">
        <v>32</v>
      </c>
      <c r="B276" s="67" t="s">
        <v>1169</v>
      </c>
      <c r="C276" s="58" t="s">
        <v>22</v>
      </c>
      <c r="D276" s="59" t="s">
        <v>760</v>
      </c>
      <c r="E276" s="59" t="s">
        <v>1170</v>
      </c>
      <c r="F276" s="3"/>
    </row>
    <row r="277" spans="1:6" ht="15" x14ac:dyDescent="0.25">
      <c r="A277" s="56"/>
      <c r="B277" s="67"/>
      <c r="C277" s="58" t="s">
        <v>102</v>
      </c>
      <c r="D277" s="59" t="s">
        <v>621</v>
      </c>
      <c r="E277" s="59" t="s">
        <v>1171</v>
      </c>
      <c r="F277" s="3"/>
    </row>
    <row r="278" spans="1:6" ht="15" x14ac:dyDescent="0.25">
      <c r="A278" s="56" t="s">
        <v>39</v>
      </c>
      <c r="B278" s="67" t="s">
        <v>1172</v>
      </c>
      <c r="C278" s="58" t="s">
        <v>127</v>
      </c>
      <c r="D278" s="59" t="s">
        <v>621</v>
      </c>
      <c r="E278" s="59" t="s">
        <v>1173</v>
      </c>
      <c r="F278" s="3"/>
    </row>
    <row r="279" spans="1:6" ht="28.5" x14ac:dyDescent="0.25">
      <c r="A279" s="56"/>
      <c r="B279" s="67"/>
      <c r="C279" s="58" t="s">
        <v>156</v>
      </c>
      <c r="D279" s="59" t="s">
        <v>621</v>
      </c>
      <c r="E279" s="59" t="s">
        <v>1174</v>
      </c>
      <c r="F279" s="3"/>
    </row>
    <row r="280" spans="1:6" ht="28.5" x14ac:dyDescent="0.25">
      <c r="A280" s="56"/>
      <c r="B280" s="67"/>
      <c r="C280" s="58" t="s">
        <v>1175</v>
      </c>
      <c r="D280" s="59" t="s">
        <v>8</v>
      </c>
      <c r="E280" s="59" t="s">
        <v>1176</v>
      </c>
      <c r="F280" s="3"/>
    </row>
    <row r="281" spans="1:6" ht="15" x14ac:dyDescent="0.25">
      <c r="A281" s="56"/>
      <c r="B281" s="67"/>
      <c r="C281" s="58" t="s">
        <v>139</v>
      </c>
      <c r="D281" s="59" t="s">
        <v>621</v>
      </c>
      <c r="E281" s="59" t="s">
        <v>1177</v>
      </c>
      <c r="F281" s="3"/>
    </row>
    <row r="282" spans="1:6" ht="28.5" x14ac:dyDescent="0.25">
      <c r="A282" s="56" t="s">
        <v>21</v>
      </c>
      <c r="B282" s="67" t="s">
        <v>1178</v>
      </c>
      <c r="C282" s="58" t="s">
        <v>1179</v>
      </c>
      <c r="D282" s="59" t="s">
        <v>749</v>
      </c>
      <c r="E282" s="59" t="s">
        <v>1180</v>
      </c>
      <c r="F282" s="3"/>
    </row>
    <row r="283" spans="1:6" ht="15" x14ac:dyDescent="0.25">
      <c r="A283" s="56"/>
      <c r="B283" s="67"/>
      <c r="C283" s="58" t="s">
        <v>1181</v>
      </c>
      <c r="D283" s="59" t="s">
        <v>463</v>
      </c>
      <c r="E283" s="59" t="s">
        <v>1182</v>
      </c>
      <c r="F283" s="3"/>
    </row>
    <row r="284" spans="1:6" ht="28.5" x14ac:dyDescent="0.25">
      <c r="A284" s="56"/>
      <c r="B284" s="67"/>
      <c r="C284" s="58" t="s">
        <v>1183</v>
      </c>
      <c r="D284" s="59" t="s">
        <v>626</v>
      </c>
      <c r="E284" s="59" t="s">
        <v>1184</v>
      </c>
      <c r="F284" s="3"/>
    </row>
    <row r="285" spans="1:6" ht="15" x14ac:dyDescent="0.25">
      <c r="A285" s="56"/>
      <c r="B285" s="67"/>
      <c r="C285" s="58" t="s">
        <v>720</v>
      </c>
      <c r="D285" s="59" t="s">
        <v>8</v>
      </c>
      <c r="E285" s="59" t="s">
        <v>1185</v>
      </c>
      <c r="F285" s="3"/>
    </row>
    <row r="286" spans="1:6" ht="28.5" x14ac:dyDescent="0.25">
      <c r="A286" s="56" t="s">
        <v>32</v>
      </c>
      <c r="B286" s="67" t="s">
        <v>1186</v>
      </c>
      <c r="C286" s="58" t="s">
        <v>192</v>
      </c>
      <c r="D286" s="59" t="s">
        <v>1187</v>
      </c>
      <c r="E286" s="59" t="s">
        <v>1188</v>
      </c>
      <c r="F286" s="3"/>
    </row>
    <row r="287" spans="1:6" ht="28.5" x14ac:dyDescent="0.25">
      <c r="A287" s="56"/>
      <c r="B287" s="67"/>
      <c r="C287" s="58" t="s">
        <v>270</v>
      </c>
      <c r="D287" s="59" t="s">
        <v>8</v>
      </c>
      <c r="E287" s="59" t="s">
        <v>1189</v>
      </c>
      <c r="F287" s="3"/>
    </row>
    <row r="288" spans="1:6" ht="15" x14ac:dyDescent="0.25">
      <c r="A288" s="56"/>
      <c r="B288" s="67"/>
      <c r="C288" s="58" t="s">
        <v>142</v>
      </c>
      <c r="D288" s="59" t="s">
        <v>8</v>
      </c>
      <c r="E288" s="59" t="s">
        <v>1190</v>
      </c>
      <c r="F288" s="3"/>
    </row>
    <row r="289" spans="1:6" ht="28.5" x14ac:dyDescent="0.25">
      <c r="A289" s="56" t="s">
        <v>39</v>
      </c>
      <c r="B289" s="67" t="s">
        <v>1191</v>
      </c>
      <c r="C289" s="58" t="s">
        <v>593</v>
      </c>
      <c r="D289" s="59" t="s">
        <v>1075</v>
      </c>
      <c r="E289" s="59" t="s">
        <v>1192</v>
      </c>
      <c r="F289" s="3"/>
    </row>
    <row r="290" spans="1:6" ht="15" x14ac:dyDescent="0.25">
      <c r="A290" s="56"/>
      <c r="B290" s="67"/>
      <c r="C290" s="58" t="s">
        <v>22</v>
      </c>
      <c r="D290" s="59" t="s">
        <v>749</v>
      </c>
      <c r="E290" s="59" t="s">
        <v>1193</v>
      </c>
      <c r="F290" s="3"/>
    </row>
    <row r="291" spans="1:6" ht="28.5" x14ac:dyDescent="0.25">
      <c r="A291" s="56"/>
      <c r="B291" s="67"/>
      <c r="C291" s="58" t="s">
        <v>102</v>
      </c>
      <c r="D291" s="59" t="s">
        <v>621</v>
      </c>
      <c r="E291" s="59" t="s">
        <v>1194</v>
      </c>
      <c r="F291" s="3"/>
    </row>
    <row r="292" spans="1:6" ht="15" x14ac:dyDescent="0.25">
      <c r="A292" s="56"/>
      <c r="B292" s="67"/>
      <c r="C292" s="58" t="s">
        <v>156</v>
      </c>
      <c r="D292" s="59" t="s">
        <v>8</v>
      </c>
      <c r="E292" s="59" t="s">
        <v>1195</v>
      </c>
      <c r="F292" s="3"/>
    </row>
    <row r="293" spans="1:6" ht="28.5" x14ac:dyDescent="0.25">
      <c r="A293" s="56"/>
      <c r="B293" s="67"/>
      <c r="C293" s="58" t="s">
        <v>165</v>
      </c>
      <c r="D293" s="59" t="s">
        <v>8</v>
      </c>
      <c r="E293" s="59" t="s">
        <v>1196</v>
      </c>
      <c r="F293" s="3"/>
    </row>
    <row r="294" spans="1:6" ht="15" x14ac:dyDescent="0.25">
      <c r="A294" s="56"/>
      <c r="B294" s="67"/>
      <c r="C294" s="58" t="s">
        <v>169</v>
      </c>
      <c r="D294" s="59" t="s">
        <v>8</v>
      </c>
      <c r="E294" s="59" t="s">
        <v>1197</v>
      </c>
      <c r="F294" s="3"/>
    </row>
    <row r="295" spans="1:6" ht="15" x14ac:dyDescent="0.25">
      <c r="A295" s="56"/>
      <c r="B295" s="67"/>
      <c r="C295" s="58" t="s">
        <v>139</v>
      </c>
      <c r="D295" s="59" t="s">
        <v>749</v>
      </c>
      <c r="E295" s="59" t="s">
        <v>1198</v>
      </c>
      <c r="F295" s="3"/>
    </row>
    <row r="296" spans="1:6" ht="30" x14ac:dyDescent="0.2">
      <c r="A296" s="56" t="s">
        <v>44</v>
      </c>
      <c r="B296" s="67" t="s">
        <v>1199</v>
      </c>
      <c r="C296" s="60" t="s">
        <v>668</v>
      </c>
      <c r="D296" s="61" t="s">
        <v>1200</v>
      </c>
      <c r="E296" s="61" t="s">
        <v>1201</v>
      </c>
      <c r="F296" s="62" t="s">
        <v>168</v>
      </c>
    </row>
    <row r="297" spans="1:6" ht="15" x14ac:dyDescent="0.25">
      <c r="A297" s="56"/>
      <c r="B297" s="67"/>
      <c r="C297" s="58" t="s">
        <v>243</v>
      </c>
      <c r="D297" s="59" t="s">
        <v>8</v>
      </c>
      <c r="E297" s="59" t="s">
        <v>1202</v>
      </c>
      <c r="F297" s="3"/>
    </row>
    <row r="298" spans="1:6" ht="15" x14ac:dyDescent="0.25">
      <c r="A298" s="56"/>
      <c r="B298" s="67"/>
      <c r="C298" s="58" t="s">
        <v>165</v>
      </c>
      <c r="D298" s="59" t="s">
        <v>8</v>
      </c>
      <c r="E298" s="59" t="s">
        <v>1203</v>
      </c>
      <c r="F298" s="3"/>
    </row>
    <row r="299" spans="1:6" ht="15" x14ac:dyDescent="0.25">
      <c r="A299" s="56"/>
      <c r="B299" s="67"/>
      <c r="C299" s="58" t="s">
        <v>1204</v>
      </c>
      <c r="D299" s="59" t="s">
        <v>621</v>
      </c>
      <c r="E299" s="59" t="s">
        <v>1205</v>
      </c>
      <c r="F299" s="3"/>
    </row>
    <row r="300" spans="1:6" ht="15" x14ac:dyDescent="0.25">
      <c r="A300" s="56" t="s">
        <v>6</v>
      </c>
      <c r="B300" s="67" t="s">
        <v>1206</v>
      </c>
      <c r="C300" s="58" t="s">
        <v>540</v>
      </c>
      <c r="D300" s="59" t="s">
        <v>760</v>
      </c>
      <c r="E300" s="59" t="s">
        <v>1207</v>
      </c>
      <c r="F300" s="3"/>
    </row>
    <row r="301" spans="1:6" ht="15" x14ac:dyDescent="0.25">
      <c r="A301" s="56"/>
      <c r="B301" s="67"/>
      <c r="C301" s="58" t="s">
        <v>156</v>
      </c>
      <c r="D301" s="59" t="s">
        <v>626</v>
      </c>
      <c r="E301" s="59" t="s">
        <v>1208</v>
      </c>
      <c r="F301" s="3"/>
    </row>
    <row r="302" spans="1:6" ht="15" x14ac:dyDescent="0.25">
      <c r="A302" s="56"/>
      <c r="B302" s="67"/>
      <c r="C302" s="58" t="s">
        <v>35</v>
      </c>
      <c r="D302" s="59" t="s">
        <v>621</v>
      </c>
      <c r="E302" s="59" t="s">
        <v>886</v>
      </c>
      <c r="F302" s="3"/>
    </row>
    <row r="303" spans="1:6" ht="15" x14ac:dyDescent="0.25">
      <c r="A303" s="56"/>
      <c r="B303" s="67"/>
      <c r="C303" s="58" t="s">
        <v>1209</v>
      </c>
      <c r="D303" s="59" t="s">
        <v>626</v>
      </c>
      <c r="E303" s="59" t="s">
        <v>1210</v>
      </c>
      <c r="F303" s="3"/>
    </row>
    <row r="304" spans="1:6" ht="15" x14ac:dyDescent="0.25">
      <c r="A304" s="56" t="s">
        <v>21</v>
      </c>
      <c r="B304" s="67" t="s">
        <v>1211</v>
      </c>
      <c r="C304" s="58" t="s">
        <v>102</v>
      </c>
      <c r="D304" s="59" t="s">
        <v>626</v>
      </c>
      <c r="E304" s="59" t="s">
        <v>1212</v>
      </c>
      <c r="F304" s="3"/>
    </row>
    <row r="305" spans="1:6" ht="15" x14ac:dyDescent="0.25">
      <c r="A305" s="56"/>
      <c r="B305" s="67"/>
      <c r="C305" s="58" t="s">
        <v>283</v>
      </c>
      <c r="D305" s="59" t="s">
        <v>621</v>
      </c>
      <c r="E305" s="59" t="s">
        <v>1177</v>
      </c>
      <c r="F305" s="3"/>
    </row>
    <row r="306" spans="1:6" ht="15" x14ac:dyDescent="0.25">
      <c r="A306" s="56"/>
      <c r="B306" s="67"/>
      <c r="C306" s="58" t="s">
        <v>459</v>
      </c>
      <c r="D306" s="59" t="s">
        <v>8</v>
      </c>
      <c r="E306" s="59" t="s">
        <v>1213</v>
      </c>
      <c r="F306" s="3"/>
    </row>
    <row r="307" spans="1:6" ht="28.5" x14ac:dyDescent="0.25">
      <c r="A307" s="56"/>
      <c r="B307" s="67"/>
      <c r="C307" s="58" t="s">
        <v>616</v>
      </c>
      <c r="D307" s="59" t="s">
        <v>621</v>
      </c>
      <c r="E307" s="59" t="s">
        <v>1214</v>
      </c>
      <c r="F307" s="3"/>
    </row>
    <row r="308" spans="1:6" ht="15" x14ac:dyDescent="0.25">
      <c r="A308" s="56"/>
      <c r="B308" s="67"/>
      <c r="C308" s="58" t="s">
        <v>169</v>
      </c>
      <c r="D308" s="59" t="s">
        <v>1215</v>
      </c>
      <c r="E308" s="59" t="s">
        <v>1216</v>
      </c>
      <c r="F308" s="3"/>
    </row>
    <row r="309" spans="1:6" ht="15" x14ac:dyDescent="0.25">
      <c r="A309" s="56"/>
      <c r="B309" s="67"/>
      <c r="C309" s="58" t="s">
        <v>139</v>
      </c>
      <c r="D309" s="59" t="s">
        <v>728</v>
      </c>
      <c r="E309" s="59" t="s">
        <v>1217</v>
      </c>
      <c r="F309" s="3"/>
    </row>
    <row r="310" spans="1:6" ht="15" x14ac:dyDescent="0.25">
      <c r="A310" s="56" t="s">
        <v>32</v>
      </c>
      <c r="B310" s="67" t="s">
        <v>1218</v>
      </c>
      <c r="C310" s="58" t="s">
        <v>102</v>
      </c>
      <c r="D310" s="59" t="s">
        <v>749</v>
      </c>
      <c r="E310" s="59" t="s">
        <v>828</v>
      </c>
      <c r="F310" s="3"/>
    </row>
    <row r="311" spans="1:6" ht="15" x14ac:dyDescent="0.25">
      <c r="A311" s="56"/>
      <c r="B311" s="67"/>
      <c r="C311" s="58" t="s">
        <v>132</v>
      </c>
      <c r="D311" s="59" t="s">
        <v>8</v>
      </c>
      <c r="E311" s="59" t="s">
        <v>1219</v>
      </c>
      <c r="F311" s="3"/>
    </row>
    <row r="312" spans="1:6" ht="28.5" x14ac:dyDescent="0.25">
      <c r="A312" s="56"/>
      <c r="B312" s="67"/>
      <c r="C312" s="58" t="s">
        <v>52</v>
      </c>
      <c r="D312" s="59" t="s">
        <v>626</v>
      </c>
      <c r="E312" s="59" t="s">
        <v>1220</v>
      </c>
      <c r="F312" s="3" t="s">
        <v>1217</v>
      </c>
    </row>
    <row r="313" spans="1:6" ht="28.5" x14ac:dyDescent="0.25">
      <c r="A313" s="56"/>
      <c r="B313" s="67"/>
      <c r="C313" s="58" t="s">
        <v>277</v>
      </c>
      <c r="D313" s="59" t="s">
        <v>8</v>
      </c>
      <c r="E313" s="59" t="s">
        <v>1221</v>
      </c>
      <c r="F313" s="3"/>
    </row>
    <row r="314" spans="1:6" ht="28.5" x14ac:dyDescent="0.25">
      <c r="A314" s="56"/>
      <c r="B314" s="67"/>
      <c r="C314" s="58" t="s">
        <v>169</v>
      </c>
      <c r="D314" s="59" t="s">
        <v>8</v>
      </c>
      <c r="E314" s="59" t="s">
        <v>1222</v>
      </c>
      <c r="F314" s="3"/>
    </row>
    <row r="315" spans="1:6" ht="28.5" x14ac:dyDescent="0.25">
      <c r="A315" s="56" t="s">
        <v>44</v>
      </c>
      <c r="B315" s="67" t="s">
        <v>1223</v>
      </c>
      <c r="C315" s="58" t="s">
        <v>1224</v>
      </c>
      <c r="D315" s="59" t="s">
        <v>1225</v>
      </c>
      <c r="E315" s="59" t="s">
        <v>1226</v>
      </c>
      <c r="F315" s="3"/>
    </row>
    <row r="316" spans="1:6" ht="28.5" x14ac:dyDescent="0.25">
      <c r="A316" s="56" t="s">
        <v>6</v>
      </c>
      <c r="B316" s="67" t="s">
        <v>1227</v>
      </c>
      <c r="C316" s="58" t="s">
        <v>22</v>
      </c>
      <c r="D316" s="59" t="s">
        <v>1228</v>
      </c>
      <c r="E316" s="59" t="s">
        <v>1229</v>
      </c>
      <c r="F316" s="3"/>
    </row>
    <row r="317" spans="1:6" ht="15" x14ac:dyDescent="0.25">
      <c r="A317" s="56"/>
      <c r="B317" s="67"/>
      <c r="C317" s="58" t="s">
        <v>10</v>
      </c>
      <c r="D317" s="59" t="s">
        <v>621</v>
      </c>
      <c r="E317" s="68" t="s">
        <v>1230</v>
      </c>
      <c r="F317" s="3"/>
    </row>
    <row r="318" spans="1:6" ht="15" x14ac:dyDescent="0.25">
      <c r="A318" s="56"/>
      <c r="B318" s="67"/>
      <c r="C318" s="58" t="s">
        <v>13</v>
      </c>
      <c r="D318" s="59" t="s">
        <v>626</v>
      </c>
      <c r="E318" s="68" t="s">
        <v>1231</v>
      </c>
      <c r="F318" s="3"/>
    </row>
    <row r="319" spans="1:6" ht="15" x14ac:dyDescent="0.25">
      <c r="A319" s="56"/>
      <c r="B319" s="67"/>
      <c r="C319" s="58" t="s">
        <v>35</v>
      </c>
      <c r="D319" s="59" t="s">
        <v>621</v>
      </c>
      <c r="E319" s="68" t="s">
        <v>1232</v>
      </c>
      <c r="F319" s="3"/>
    </row>
    <row r="320" spans="1:6" ht="15" x14ac:dyDescent="0.25">
      <c r="A320" s="56" t="s">
        <v>32</v>
      </c>
      <c r="B320" s="67" t="s">
        <v>1233</v>
      </c>
      <c r="C320" s="58" t="s">
        <v>127</v>
      </c>
      <c r="D320" s="59" t="s">
        <v>1234</v>
      </c>
      <c r="E320" s="68" t="s">
        <v>1235</v>
      </c>
      <c r="F320" s="3"/>
    </row>
    <row r="321" spans="1:6" ht="15" x14ac:dyDescent="0.25">
      <c r="A321" s="69"/>
      <c r="B321" s="65"/>
      <c r="C321" s="58" t="s">
        <v>270</v>
      </c>
      <c r="D321" s="56" t="s">
        <v>8</v>
      </c>
      <c r="E321" s="68" t="s">
        <v>1236</v>
      </c>
      <c r="F321" s="3"/>
    </row>
    <row r="322" spans="1:6" ht="15" x14ac:dyDescent="0.25">
      <c r="A322" s="69"/>
      <c r="B322" s="65"/>
      <c r="C322" s="58" t="s">
        <v>1237</v>
      </c>
      <c r="D322" s="56" t="s">
        <v>8</v>
      </c>
      <c r="E322" s="68" t="s">
        <v>1238</v>
      </c>
      <c r="F322" s="3"/>
    </row>
    <row r="323" spans="1:6" ht="29.25" x14ac:dyDescent="0.25">
      <c r="A323" s="56" t="s">
        <v>39</v>
      </c>
      <c r="B323" s="67" t="s">
        <v>1239</v>
      </c>
      <c r="C323" s="58" t="s">
        <v>171</v>
      </c>
      <c r="D323" s="59" t="s">
        <v>749</v>
      </c>
      <c r="E323" s="68" t="s">
        <v>1240</v>
      </c>
      <c r="F323" s="3"/>
    </row>
    <row r="324" spans="1:6" ht="15" x14ac:dyDescent="0.25">
      <c r="A324" s="69"/>
      <c r="B324" s="65"/>
      <c r="C324" s="58" t="s">
        <v>1125</v>
      </c>
      <c r="D324" s="68" t="s">
        <v>621</v>
      </c>
      <c r="E324" s="68" t="s">
        <v>1241</v>
      </c>
      <c r="F324" s="3"/>
    </row>
    <row r="325" spans="1:6" ht="15" x14ac:dyDescent="0.25">
      <c r="A325" s="69"/>
      <c r="B325" s="65"/>
      <c r="C325" s="58" t="s">
        <v>243</v>
      </c>
      <c r="D325" s="56" t="s">
        <v>8</v>
      </c>
      <c r="E325" s="68" t="s">
        <v>1242</v>
      </c>
      <c r="F325" s="3"/>
    </row>
    <row r="326" spans="1:6" ht="15" x14ac:dyDescent="0.25">
      <c r="A326" s="69"/>
      <c r="B326" s="65"/>
      <c r="C326" s="58" t="s">
        <v>243</v>
      </c>
      <c r="D326" s="59" t="s">
        <v>749</v>
      </c>
      <c r="E326" s="68" t="s">
        <v>1243</v>
      </c>
      <c r="F326" s="3"/>
    </row>
    <row r="327" spans="1:6" ht="15" x14ac:dyDescent="0.25">
      <c r="A327" s="69"/>
      <c r="B327" s="65"/>
      <c r="C327" s="58" t="s">
        <v>270</v>
      </c>
      <c r="D327" s="68" t="s">
        <v>621</v>
      </c>
      <c r="E327" s="68" t="s">
        <v>1244</v>
      </c>
      <c r="F327" s="3"/>
    </row>
    <row r="328" spans="1:6" ht="15" x14ac:dyDescent="0.25">
      <c r="A328" s="69"/>
      <c r="B328" s="65"/>
      <c r="C328" s="58" t="s">
        <v>616</v>
      </c>
      <c r="D328" s="56" t="s">
        <v>8</v>
      </c>
      <c r="E328" s="69" t="s">
        <v>1245</v>
      </c>
      <c r="F328" s="3"/>
    </row>
    <row r="329" spans="1:6" ht="15" x14ac:dyDescent="0.25">
      <c r="A329" s="69"/>
      <c r="B329" s="65"/>
      <c r="C329" s="58" t="s">
        <v>139</v>
      </c>
      <c r="D329" s="56" t="s">
        <v>621</v>
      </c>
      <c r="E329" s="68" t="s">
        <v>1246</v>
      </c>
      <c r="F329" s="3"/>
    </row>
    <row r="330" spans="1:6" ht="29.25" x14ac:dyDescent="0.25">
      <c r="A330" s="69"/>
      <c r="B330" s="65"/>
      <c r="C330" s="58" t="s">
        <v>1247</v>
      </c>
      <c r="D330" s="56" t="s">
        <v>8</v>
      </c>
      <c r="E330" s="68" t="s">
        <v>1248</v>
      </c>
      <c r="F330" s="3"/>
    </row>
    <row r="331" spans="1:6" ht="30" x14ac:dyDescent="0.25">
      <c r="A331" s="56" t="s">
        <v>44</v>
      </c>
      <c r="B331" s="67" t="s">
        <v>1249</v>
      </c>
      <c r="C331" s="60" t="s">
        <v>270</v>
      </c>
      <c r="D331" s="70" t="s">
        <v>1250</v>
      </c>
      <c r="E331" s="61" t="s">
        <v>1251</v>
      </c>
      <c r="F331" s="62" t="s">
        <v>168</v>
      </c>
    </row>
    <row r="332" spans="1:6" ht="15" x14ac:dyDescent="0.25">
      <c r="A332" s="69"/>
      <c r="B332" s="65"/>
      <c r="C332" s="71" t="s">
        <v>703</v>
      </c>
      <c r="D332" s="69" t="s">
        <v>751</v>
      </c>
      <c r="E332" s="69" t="s">
        <v>1252</v>
      </c>
      <c r="F332" s="3"/>
    </row>
    <row r="333" spans="1:6" ht="15" x14ac:dyDescent="0.25">
      <c r="A333" s="69" t="s">
        <v>6</v>
      </c>
      <c r="B333" s="65" t="s">
        <v>1253</v>
      </c>
      <c r="C333" s="2" t="s">
        <v>663</v>
      </c>
      <c r="D333" s="1" t="s">
        <v>1254</v>
      </c>
      <c r="E333" s="1" t="s">
        <v>1255</v>
      </c>
      <c r="F333" s="3" t="s">
        <v>168</v>
      </c>
    </row>
    <row r="334" spans="1:6" ht="15" x14ac:dyDescent="0.25">
      <c r="A334" s="69"/>
      <c r="B334" s="65"/>
      <c r="C334" s="71" t="s">
        <v>87</v>
      </c>
      <c r="D334" s="69" t="s">
        <v>723</v>
      </c>
      <c r="E334" s="69" t="s">
        <v>1216</v>
      </c>
      <c r="F334" s="3"/>
    </row>
    <row r="335" spans="1:6" ht="15" x14ac:dyDescent="0.25">
      <c r="A335" s="69"/>
      <c r="B335" s="65"/>
      <c r="C335" s="71" t="s">
        <v>1256</v>
      </c>
      <c r="D335" s="69" t="s">
        <v>8</v>
      </c>
      <c r="E335" s="69" t="s">
        <v>1257</v>
      </c>
      <c r="F335" s="3"/>
    </row>
    <row r="336" spans="1:6" x14ac:dyDescent="0.2">
      <c r="A336" s="69" t="s">
        <v>21</v>
      </c>
      <c r="B336" s="65" t="s">
        <v>1258</v>
      </c>
      <c r="C336" s="71" t="s">
        <v>7</v>
      </c>
      <c r="D336" s="69" t="s">
        <v>8</v>
      </c>
      <c r="E336" s="69" t="s">
        <v>1259</v>
      </c>
      <c r="F336" s="65"/>
    </row>
    <row r="337" spans="1:6" ht="50.25" customHeight="1" x14ac:dyDescent="0.2">
      <c r="A337" s="69"/>
      <c r="B337" s="65"/>
      <c r="C337" s="58" t="s">
        <v>102</v>
      </c>
      <c r="D337" s="56" t="s">
        <v>626</v>
      </c>
      <c r="E337" s="68" t="s">
        <v>1260</v>
      </c>
      <c r="F337" s="65"/>
    </row>
    <row r="338" spans="1:6" x14ac:dyDescent="0.2">
      <c r="A338" s="69"/>
      <c r="B338" s="65"/>
      <c r="C338" s="71" t="s">
        <v>189</v>
      </c>
      <c r="D338" s="69" t="s">
        <v>621</v>
      </c>
      <c r="E338" s="69" t="s">
        <v>574</v>
      </c>
      <c r="F338" s="65"/>
    </row>
    <row r="339" spans="1:6" x14ac:dyDescent="0.2">
      <c r="A339" s="69" t="s">
        <v>32</v>
      </c>
      <c r="B339" s="65" t="s">
        <v>1261</v>
      </c>
      <c r="C339" s="71" t="s">
        <v>192</v>
      </c>
      <c r="D339" s="69" t="s">
        <v>749</v>
      </c>
      <c r="E339" s="69" t="s">
        <v>867</v>
      </c>
      <c r="F339" s="65"/>
    </row>
    <row r="340" spans="1:6" x14ac:dyDescent="0.2">
      <c r="A340" s="69"/>
      <c r="B340" s="65"/>
      <c r="C340" s="71" t="s">
        <v>908</v>
      </c>
      <c r="D340" s="69" t="s">
        <v>8</v>
      </c>
      <c r="E340" s="69" t="s">
        <v>541</v>
      </c>
      <c r="F340" s="65"/>
    </row>
    <row r="341" spans="1:6" x14ac:dyDescent="0.2">
      <c r="A341" s="69"/>
      <c r="B341" s="65"/>
      <c r="C341" s="71" t="s">
        <v>151</v>
      </c>
      <c r="D341" s="69" t="s">
        <v>749</v>
      </c>
      <c r="E341" s="69" t="s">
        <v>1262</v>
      </c>
      <c r="F341" s="65"/>
    </row>
    <row r="342" spans="1:6" ht="28.5" x14ac:dyDescent="0.2">
      <c r="A342" s="56" t="s">
        <v>39</v>
      </c>
      <c r="B342" s="67" t="s">
        <v>1263</v>
      </c>
      <c r="C342" s="58" t="s">
        <v>33</v>
      </c>
      <c r="D342" s="56" t="s">
        <v>621</v>
      </c>
      <c r="E342" s="68" t="s">
        <v>1264</v>
      </c>
      <c r="F342" s="65"/>
    </row>
    <row r="343" spans="1:6" x14ac:dyDescent="0.2">
      <c r="A343" s="69"/>
      <c r="B343" s="65"/>
      <c r="C343" s="71" t="s">
        <v>1154</v>
      </c>
      <c r="D343" s="69" t="s">
        <v>8</v>
      </c>
      <c r="E343" s="69" t="s">
        <v>1265</v>
      </c>
      <c r="F343" s="65"/>
    </row>
    <row r="344" spans="1:6" x14ac:dyDescent="0.2">
      <c r="A344" s="69"/>
      <c r="B344" s="65"/>
      <c r="C344" s="71" t="s">
        <v>169</v>
      </c>
      <c r="D344" s="69" t="s">
        <v>1266</v>
      </c>
      <c r="E344" s="69" t="s">
        <v>1267</v>
      </c>
      <c r="F344" s="65"/>
    </row>
    <row r="345" spans="1:6" x14ac:dyDescent="0.2">
      <c r="A345" s="69"/>
      <c r="B345" s="65"/>
      <c r="C345" s="71" t="s">
        <v>1139</v>
      </c>
      <c r="D345" s="69" t="s">
        <v>621</v>
      </c>
      <c r="E345" s="69" t="s">
        <v>1268</v>
      </c>
      <c r="F345" s="65"/>
    </row>
    <row r="346" spans="1:6" x14ac:dyDescent="0.2">
      <c r="A346" s="69"/>
      <c r="B346" s="65"/>
      <c r="C346" s="71" t="s">
        <v>1269</v>
      </c>
      <c r="D346" s="69" t="s">
        <v>8</v>
      </c>
      <c r="E346" s="69" t="s">
        <v>1270</v>
      </c>
      <c r="F346" s="65"/>
    </row>
    <row r="347" spans="1:6" x14ac:dyDescent="0.2">
      <c r="A347" s="69" t="s">
        <v>44</v>
      </c>
      <c r="B347" s="65" t="s">
        <v>1271</v>
      </c>
      <c r="C347" s="71" t="s">
        <v>171</v>
      </c>
      <c r="D347" s="69" t="s">
        <v>749</v>
      </c>
      <c r="E347" s="69" t="s">
        <v>1272</v>
      </c>
      <c r="F347" s="65"/>
    </row>
    <row r="348" spans="1:6" x14ac:dyDescent="0.2">
      <c r="A348" s="69"/>
      <c r="B348" s="65"/>
      <c r="C348" s="71" t="s">
        <v>243</v>
      </c>
      <c r="D348" s="69" t="s">
        <v>8</v>
      </c>
      <c r="E348" s="69" t="s">
        <v>1273</v>
      </c>
      <c r="F348" s="65"/>
    </row>
    <row r="349" spans="1:6" x14ac:dyDescent="0.2">
      <c r="A349" s="69"/>
      <c r="B349" s="65"/>
      <c r="C349" s="71" t="s">
        <v>169</v>
      </c>
      <c r="D349" s="69" t="s">
        <v>621</v>
      </c>
      <c r="E349" s="69" t="s">
        <v>1274</v>
      </c>
      <c r="F349" s="65"/>
    </row>
    <row r="350" spans="1:6" x14ac:dyDescent="0.2">
      <c r="A350" s="69"/>
      <c r="B350" s="65"/>
      <c r="C350" s="71"/>
      <c r="D350" s="69"/>
      <c r="E350" s="69"/>
      <c r="F350" s="65"/>
    </row>
    <row r="351" spans="1:6" x14ac:dyDescent="0.2">
      <c r="A351" s="69"/>
      <c r="B351" s="65"/>
      <c r="C351" s="71"/>
      <c r="D351" s="69"/>
      <c r="E351" s="69"/>
      <c r="F351" s="65"/>
    </row>
    <row r="352" spans="1:6" x14ac:dyDescent="0.2">
      <c r="A352" s="69" t="s">
        <v>6</v>
      </c>
      <c r="B352" s="65" t="s">
        <v>1275</v>
      </c>
      <c r="C352" s="71" t="s">
        <v>1217</v>
      </c>
      <c r="D352" s="69" t="s">
        <v>728</v>
      </c>
      <c r="E352" s="69" t="s">
        <v>1276</v>
      </c>
      <c r="F352" s="65"/>
    </row>
    <row r="353" spans="1:6" x14ac:dyDescent="0.2">
      <c r="A353" s="69"/>
      <c r="B353" s="65"/>
      <c r="C353" s="71" t="s">
        <v>102</v>
      </c>
      <c r="D353" s="69" t="s">
        <v>626</v>
      </c>
      <c r="E353" s="69" t="s">
        <v>438</v>
      </c>
      <c r="F353" s="65"/>
    </row>
    <row r="354" spans="1:6" x14ac:dyDescent="0.2">
      <c r="A354" s="69"/>
      <c r="B354" s="65"/>
      <c r="C354" s="71" t="s">
        <v>616</v>
      </c>
      <c r="D354" s="69" t="s">
        <v>8</v>
      </c>
      <c r="E354" s="69" t="s">
        <v>1277</v>
      </c>
      <c r="F354" s="65"/>
    </row>
    <row r="355" spans="1:6" x14ac:dyDescent="0.2">
      <c r="A355" s="69"/>
      <c r="B355" s="65"/>
      <c r="C355" s="71" t="s">
        <v>616</v>
      </c>
      <c r="D355" s="69" t="s">
        <v>8</v>
      </c>
      <c r="E355" s="69" t="s">
        <v>1278</v>
      </c>
      <c r="F355" s="65"/>
    </row>
    <row r="356" spans="1:6" x14ac:dyDescent="0.2">
      <c r="A356" s="69"/>
      <c r="B356" s="65"/>
      <c r="C356" s="71"/>
      <c r="D356" s="69"/>
      <c r="E356" s="69"/>
      <c r="F356" s="65"/>
    </row>
    <row r="357" spans="1:6" ht="42.75" x14ac:dyDescent="0.2">
      <c r="A357" s="56" t="s">
        <v>21</v>
      </c>
      <c r="B357" s="67" t="s">
        <v>1279</v>
      </c>
      <c r="C357" s="58" t="s">
        <v>102</v>
      </c>
      <c r="D357" s="56" t="s">
        <v>626</v>
      </c>
      <c r="E357" s="68" t="s">
        <v>1280</v>
      </c>
      <c r="F357" s="65"/>
    </row>
    <row r="358" spans="1:6" x14ac:dyDescent="0.2">
      <c r="A358" s="69"/>
      <c r="B358" s="65"/>
      <c r="C358" s="71" t="s">
        <v>243</v>
      </c>
      <c r="D358" s="69" t="s">
        <v>8</v>
      </c>
      <c r="E358" s="69" t="s">
        <v>1281</v>
      </c>
      <c r="F358" s="65"/>
    </row>
    <row r="359" spans="1:6" x14ac:dyDescent="0.2">
      <c r="A359" s="69" t="s">
        <v>39</v>
      </c>
      <c r="B359" s="65" t="s">
        <v>1282</v>
      </c>
      <c r="C359" s="71" t="s">
        <v>22</v>
      </c>
      <c r="D359" s="69" t="s">
        <v>749</v>
      </c>
      <c r="E359" s="69" t="s">
        <v>1283</v>
      </c>
      <c r="F359" s="65"/>
    </row>
    <row r="360" spans="1:6" ht="42.75" x14ac:dyDescent="0.2">
      <c r="A360" s="69"/>
      <c r="B360" s="65"/>
      <c r="C360" s="71" t="s">
        <v>102</v>
      </c>
      <c r="D360" s="69" t="s">
        <v>626</v>
      </c>
      <c r="E360" s="68" t="s">
        <v>1284</v>
      </c>
      <c r="F360" s="65"/>
    </row>
    <row r="361" spans="1:6" x14ac:dyDescent="0.2">
      <c r="A361" s="69"/>
      <c r="B361" s="65"/>
      <c r="C361" s="71" t="s">
        <v>243</v>
      </c>
      <c r="D361" s="69" t="s">
        <v>626</v>
      </c>
      <c r="E361" s="69" t="s">
        <v>1285</v>
      </c>
      <c r="F361" s="65"/>
    </row>
    <row r="362" spans="1:6" x14ac:dyDescent="0.2">
      <c r="A362" s="69"/>
      <c r="B362" s="65"/>
      <c r="C362" s="71" t="s">
        <v>1286</v>
      </c>
      <c r="D362" s="69" t="s">
        <v>8</v>
      </c>
      <c r="E362" s="69" t="s">
        <v>541</v>
      </c>
      <c r="F362" s="65"/>
    </row>
    <row r="363" spans="1:6" ht="28.5" x14ac:dyDescent="0.2">
      <c r="A363" s="69"/>
      <c r="B363" s="65"/>
      <c r="C363" s="71" t="s">
        <v>270</v>
      </c>
      <c r="D363" s="69" t="s">
        <v>8</v>
      </c>
      <c r="E363" s="68" t="s">
        <v>1287</v>
      </c>
      <c r="F363" s="65"/>
    </row>
    <row r="364" spans="1:6" x14ac:dyDescent="0.2">
      <c r="A364" s="69"/>
      <c r="B364" s="65"/>
      <c r="C364" s="71" t="s">
        <v>199</v>
      </c>
      <c r="D364" s="69" t="s">
        <v>626</v>
      </c>
      <c r="E364" s="69" t="s">
        <v>1288</v>
      </c>
      <c r="F364" s="65"/>
    </row>
    <row r="365" spans="1:6" x14ac:dyDescent="0.2">
      <c r="A365" s="69" t="s">
        <v>44</v>
      </c>
      <c r="B365" s="65" t="s">
        <v>1289</v>
      </c>
      <c r="C365" s="71" t="s">
        <v>1290</v>
      </c>
      <c r="D365" s="69" t="s">
        <v>1291</v>
      </c>
      <c r="E365" s="69" t="s">
        <v>1292</v>
      </c>
      <c r="F365" s="65"/>
    </row>
    <row r="366" spans="1:6" x14ac:dyDescent="0.2">
      <c r="A366" s="69"/>
      <c r="B366" s="65"/>
      <c r="C366" s="71" t="s">
        <v>616</v>
      </c>
      <c r="D366" s="69" t="s">
        <v>8</v>
      </c>
      <c r="E366" s="69" t="s">
        <v>1293</v>
      </c>
      <c r="F366" s="65"/>
    </row>
    <row r="367" spans="1:6" x14ac:dyDescent="0.2">
      <c r="A367" s="69"/>
      <c r="B367" s="65"/>
      <c r="C367" s="71" t="s">
        <v>199</v>
      </c>
      <c r="D367" s="69" t="s">
        <v>1294</v>
      </c>
      <c r="E367" s="69" t="s">
        <v>1295</v>
      </c>
      <c r="F367" s="65" t="s">
        <v>168</v>
      </c>
    </row>
    <row r="368" spans="1:6" x14ac:dyDescent="0.2">
      <c r="A368" s="69"/>
      <c r="B368" s="65"/>
      <c r="C368" s="71"/>
      <c r="D368" s="69"/>
      <c r="E368" s="69"/>
      <c r="F368" s="65"/>
    </row>
    <row r="369" spans="1:6" x14ac:dyDescent="0.2">
      <c r="A369" s="69"/>
      <c r="B369" s="65"/>
      <c r="C369" s="71"/>
      <c r="D369" s="69"/>
      <c r="E369" s="69"/>
      <c r="F369" s="65"/>
    </row>
    <row r="370" spans="1:6" x14ac:dyDescent="0.2">
      <c r="A370" s="69"/>
      <c r="B370" s="65"/>
      <c r="C370" s="71"/>
      <c r="D370" s="69"/>
      <c r="E370" s="69"/>
      <c r="F370" s="65"/>
    </row>
    <row r="371" spans="1:6" x14ac:dyDescent="0.2">
      <c r="A371" s="69"/>
      <c r="B371" s="65"/>
      <c r="C371" s="71"/>
      <c r="D371" s="69"/>
      <c r="E371" s="69"/>
      <c r="F371" s="65"/>
    </row>
    <row r="372" spans="1:6" x14ac:dyDescent="0.2">
      <c r="A372" s="65"/>
      <c r="B372" s="65"/>
      <c r="C372" s="71"/>
      <c r="D372" s="69"/>
      <c r="E372" s="69"/>
      <c r="F372" s="6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2025</vt: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RSST</dc:creator>
  <cp:lastModifiedBy>RSST</cp:lastModifiedBy>
  <dcterms:created xsi:type="dcterms:W3CDTF">2026-07-02T00:54:11Z</dcterms:created>
  <dcterms:modified xsi:type="dcterms:W3CDTF">2026-07-02T00:55:08Z</dcterms:modified>
</cp:coreProperties>
</file>