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PKP ADM 07\Downloads\"/>
    </mc:Choice>
  </mc:AlternateContent>
  <xr:revisionPtr revIDLastSave="0" documentId="13_ncr:1_{03D6CB6E-32B0-455B-A665-8E0400FF924B}" xr6:coauthVersionLast="47" xr6:coauthVersionMax="47" xr10:uidLastSave="{00000000-0000-0000-0000-000000000000}"/>
  <bookViews>
    <workbookView xWindow="-120" yWindow="-120" windowWidth="24240" windowHeight="13140" xr2:uid="{CCF801BB-83A0-4D22-AFC8-338B7847503B}"/>
  </bookViews>
  <sheets>
    <sheet name="2026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1" i="2" l="1"/>
</calcChain>
</file>

<file path=xl/sharedStrings.xml><?xml version="1.0" encoding="utf-8"?>
<sst xmlns="http://schemas.openxmlformats.org/spreadsheetml/2006/main" count="1319" uniqueCount="641">
  <si>
    <t>Hari</t>
  </si>
  <si>
    <t>Tgl</t>
  </si>
  <si>
    <t>Jam</t>
  </si>
  <si>
    <t>Tempat</t>
  </si>
  <si>
    <t>Acara / Keperluan</t>
  </si>
  <si>
    <t>Keterangan</t>
  </si>
  <si>
    <t>Jumat</t>
  </si>
  <si>
    <t>07.30</t>
  </si>
  <si>
    <t>Vicon</t>
  </si>
  <si>
    <t>08.30 - 09.30</t>
  </si>
  <si>
    <t>09.30 - 10.30</t>
  </si>
  <si>
    <t>13.00 - 15.00</t>
  </si>
  <si>
    <t>Senin</t>
  </si>
  <si>
    <t>08.00 - 08.30</t>
  </si>
  <si>
    <t>08.30 - 09.00</t>
  </si>
  <si>
    <t>08.30 - 11.30</t>
  </si>
  <si>
    <t>Selasa</t>
  </si>
  <si>
    <t>08.00 - 10.00</t>
  </si>
  <si>
    <t>14.30 - 15.30</t>
  </si>
  <si>
    <t>Rabu</t>
  </si>
  <si>
    <t>Kamis</t>
  </si>
  <si>
    <t>Ruang GBST Lt. 5</t>
  </si>
  <si>
    <t>10.30 - 11.30</t>
  </si>
  <si>
    <t>Sabtu</t>
  </si>
  <si>
    <t>08.30 - 11.00</t>
  </si>
  <si>
    <t>09.00 - 10.00</t>
  </si>
  <si>
    <t>13.30 - 14.30</t>
  </si>
  <si>
    <t>Ruang Kelas GBST Lt. 5</t>
  </si>
  <si>
    <t>09.00 - 11.00</t>
  </si>
  <si>
    <t>08.30 - selesai</t>
  </si>
  <si>
    <t>15.30 - 16.30</t>
  </si>
  <si>
    <t>08.15 - 08.30</t>
  </si>
  <si>
    <t>09.00 - 09.30</t>
  </si>
  <si>
    <t>08.00 - 09.00</t>
  </si>
  <si>
    <t>10.00 - 11.00</t>
  </si>
  <si>
    <t>15.00 - 16.00</t>
  </si>
  <si>
    <t>13.00 - 14.00</t>
  </si>
  <si>
    <t>14.00</t>
  </si>
  <si>
    <t>09.30 - selesai</t>
  </si>
  <si>
    <t>08.00 - 11.30</t>
  </si>
  <si>
    <t>11.00 - 12.00</t>
  </si>
  <si>
    <t>DL</t>
  </si>
  <si>
    <t>14.00 - selesai</t>
  </si>
  <si>
    <t>08.00 - 08.15</t>
  </si>
  <si>
    <t>15.00 - 16.30</t>
  </si>
  <si>
    <t>08.30 - 10.00</t>
  </si>
  <si>
    <t>15.00</t>
  </si>
  <si>
    <t>08.00 - selesai</t>
  </si>
  <si>
    <t>11.30 - selesai</t>
  </si>
  <si>
    <t>15.00 - selesai</t>
  </si>
  <si>
    <t>12.30 - selesai</t>
  </si>
  <si>
    <t>09.00 - selesai</t>
  </si>
  <si>
    <t>09.00 - 11.30</t>
  </si>
  <si>
    <t>10.00 - selesai</t>
  </si>
  <si>
    <t>Auditorium FKKMK UGM</t>
  </si>
  <si>
    <t>11.00 - selesai</t>
  </si>
  <si>
    <t>13.00 - selesai</t>
  </si>
  <si>
    <t>08.00 - 11.00</t>
  </si>
  <si>
    <t>08.00 - 10.30</t>
  </si>
  <si>
    <t>Rakor Pembahasan Materi Dewas</t>
  </si>
  <si>
    <t>14.00 - 16.00</t>
  </si>
  <si>
    <t>Rakor Pembahasan Masterplan</t>
  </si>
  <si>
    <t>13.00 - 14.30</t>
  </si>
  <si>
    <t>07.30 - 08.00</t>
  </si>
  <si>
    <t>Ruang Kerja Dirut</t>
  </si>
  <si>
    <t>06.30 - 07.30</t>
  </si>
  <si>
    <t>14.00 - 15.30</t>
  </si>
  <si>
    <t>14.30 - selesai</t>
  </si>
  <si>
    <t>15.30 - selesai</t>
  </si>
  <si>
    <t>07.30 - 08.30</t>
  </si>
  <si>
    <t>14.30 - 15.15</t>
  </si>
  <si>
    <t>14.30 - 16.00</t>
  </si>
  <si>
    <t>09.00 - 10.15</t>
  </si>
  <si>
    <t>07.30 - selesai</t>
  </si>
  <si>
    <t>08.00 - 09.30</t>
  </si>
  <si>
    <t>Transformasi RS Kemenkes : Layanan Non - JKN</t>
  </si>
  <si>
    <t>13.00 - 16.00</t>
  </si>
  <si>
    <t>12.30 - 14.00</t>
  </si>
  <si>
    <t>13.30 - 15.00</t>
  </si>
  <si>
    <t>Rakor Pembahasan Remunerasi</t>
  </si>
  <si>
    <t>06.45 - selesai</t>
  </si>
  <si>
    <t>Update Kerjasama Luar Negeri --- Pimp. Rapat : Wamenkes</t>
  </si>
  <si>
    <t>13.30 - selesai</t>
  </si>
  <si>
    <t>Ruang Rapat Kresna</t>
  </si>
  <si>
    <t>15.30 - 16.00</t>
  </si>
  <si>
    <t>Ruang Rapat Gathotkaca</t>
  </si>
  <si>
    <t>08.00 - 16.00</t>
  </si>
  <si>
    <t>09.00 - 14.00</t>
  </si>
  <si>
    <t>12.00 - selesai</t>
  </si>
  <si>
    <t>08.30 - 10.30</t>
  </si>
  <si>
    <t>14.30 - 15.00</t>
  </si>
  <si>
    <t>10.30 - selesai</t>
  </si>
  <si>
    <t>13.00 - 13.45</t>
  </si>
  <si>
    <t>14.00 - 15.00</t>
  </si>
  <si>
    <t>Ruang Rapat Nakula</t>
  </si>
  <si>
    <t>Ruang Rapat Sadewa</t>
  </si>
  <si>
    <t xml:space="preserve">Ruang Rapat Gathotkaca </t>
  </si>
  <si>
    <t>10.45 - 11.30</t>
  </si>
  <si>
    <t>12.30 - 13.00</t>
  </si>
  <si>
    <t>Ruang Grha Hastina</t>
  </si>
  <si>
    <t>Ruang Komite Medik</t>
  </si>
  <si>
    <t>7 Jan 2026</t>
  </si>
  <si>
    <t>Health Tourism</t>
  </si>
  <si>
    <t>8 Jan 2026</t>
  </si>
  <si>
    <t>Rapat koordinasi Pembahasan Adjusment</t>
  </si>
  <si>
    <t>Lobby Direksi</t>
  </si>
  <si>
    <t xml:space="preserve">Keliling RS </t>
  </si>
  <si>
    <t>Rapat pembahasan indikator klinis IKU RSB dan unit Bisnis Orthopedi</t>
  </si>
  <si>
    <t>9 Jan 2026</t>
  </si>
  <si>
    <t>Pembahasan IKU RSB Pelayanan Orthopaedi dan Unit Bisnis</t>
  </si>
  <si>
    <t>Ruang Rapat Gathotkaca / Vicon</t>
  </si>
  <si>
    <t>Rapat masterplan membahas rencana Pembangunan Gd. Spec CT</t>
  </si>
  <si>
    <t>Pertemuan engan Kolegium Kedokteran Nuklir terkait Rencana Pembangunan Kedokteran Nuklir di RSST</t>
  </si>
  <si>
    <t>12 Jan 2026</t>
  </si>
  <si>
    <t>Rakor Manajerial dengan agenda : (1) Pembahasan persiapan Open Heart Surgery --- dr. Taufik Nur Yahya, Sp. BTKV (2) Pembahasan persiapan Ceremonial Open Heart Surgery --- Manajer Pelayanan Medik (3) Pembahasan Quick Win 2026 --- Masing - masing Direktorat</t>
  </si>
  <si>
    <t xml:space="preserve">Update Progres Implementasi KRIS --- Pimp. Rapat : Wamenkes </t>
  </si>
  <si>
    <t>Rakor Perbaikan Substansi PNPK tatalaksana Osteoartritis</t>
  </si>
  <si>
    <t>13 Jan 2026</t>
  </si>
  <si>
    <t>Rapat Desk Perjanjian Kinerja UPT Th 2026</t>
  </si>
  <si>
    <t>Jl. Kaliurang Km. 5,5 Yogyakarta</t>
  </si>
  <si>
    <t>Pertemuan dengan Prof. Hardyanto</t>
  </si>
  <si>
    <t>13.30 - 15.35</t>
  </si>
  <si>
    <t>FGD dan Sharing Discussion Pengembangan Kurikulum MMR 2026</t>
  </si>
  <si>
    <t>Paparan Hasil Asessment dan rencana penempatan masing - masing sesuai usulan SOTK</t>
  </si>
  <si>
    <t>16.00 - 17.00</t>
  </si>
  <si>
    <t>Pleno usulan Prodi PPDS UGM</t>
  </si>
  <si>
    <t>14 Jan 2026</t>
  </si>
  <si>
    <t>Rakor Direksi dengan agenda : (1) Paparan Hasil Assesment dan rencana penempatan sesuai usulan SOTK --- Manajer Org dan SDM (2) Sambutan Rapat Pembahasan Lanjutan Pembangunan Gd. Onkolgy Center bersama Komite Keandalan Bangunan Gedung (KKGB) (3) Presentasi desain renov oleh perencana adaptasi cagar budaya --- Perencana adaptasi cagar budaya</t>
  </si>
  <si>
    <t>Pembahasan Lanjutan Gd. Onkologi Center RS Soeradji Tirtonegoro Klaten</t>
  </si>
  <si>
    <t>Rapat Paparan Adaptasi Heritage RSST Klaten</t>
  </si>
  <si>
    <t>12.00 - 14.00</t>
  </si>
  <si>
    <t>Penerimaan Visitasi dari RSUP dr. Kariadi dalam rangka operasi Bedah Jantung Perdana di RSST</t>
  </si>
  <si>
    <t>15 Jan 2026</t>
  </si>
  <si>
    <t>Pembahasan kesiapan bedah jantung di RSST</t>
  </si>
  <si>
    <t>14.00 - 14.10</t>
  </si>
  <si>
    <t>Sambutan meeting Aqua Teraphy</t>
  </si>
  <si>
    <t>19 Jan 2026</t>
  </si>
  <si>
    <t>RSST</t>
  </si>
  <si>
    <t>Open Heart Surgery</t>
  </si>
  <si>
    <t>20 Jan 2026</t>
  </si>
  <si>
    <t>Kementerian Kesehatan</t>
  </si>
  <si>
    <t>Sosialisasi Prosedur Penetapan dan Tahapan Penyelenggaraan Pendidikan Dokter Spesialis RSPPU</t>
  </si>
  <si>
    <t>Evaluasi Progress Soft Component Project IsDB 1054</t>
  </si>
  <si>
    <t>Rapat Penyusunan Bank Soal Peningkatan Kompetensi Penggunaan Sistem Rujukan Berbasis Kemampuan Pelayanan</t>
  </si>
  <si>
    <t>21 Jan 2026</t>
  </si>
  <si>
    <t>Rapat Konstruksi IsDB</t>
  </si>
  <si>
    <t>Kemenkes RI</t>
  </si>
  <si>
    <t>Townhall Budaya Kerja Kemenkes Th 2026</t>
  </si>
  <si>
    <t>Entry Meeting Pemeriksaan Atas Laporan Keuangn Kemenkes Th 2025</t>
  </si>
  <si>
    <t>12.00 - 13.00</t>
  </si>
  <si>
    <t>Update Laporan Keuangan RS Kemenkes</t>
  </si>
  <si>
    <t>22 Jan 2026</t>
  </si>
  <si>
    <t>Univ. Airlangga Surabaya</t>
  </si>
  <si>
    <t>Pengukuhan Guru Besar</t>
  </si>
  <si>
    <t>10.00 - 10.30</t>
  </si>
  <si>
    <t>Pembahasan Usulan Anggaran Th 2027, Project IsDB IDN 1054</t>
  </si>
  <si>
    <t>Transformasi RS Kemenkes : Layanan Non JKN</t>
  </si>
  <si>
    <t>23 Jan 2026</t>
  </si>
  <si>
    <t>Rapat Koordinasi Pembahasan Masterplan</t>
  </si>
  <si>
    <t>Selasar IRJT</t>
  </si>
  <si>
    <t>Checking Lokasi utk Indomart</t>
  </si>
  <si>
    <t>FGD dengan FEB UGM</t>
  </si>
  <si>
    <t>Rapat Lanjutan Penyusunan Bank Soal Peningkatan Kompetensi Penggunaan Sistem Rujukan Berbasis Kemampuan Pelayanan</t>
  </si>
  <si>
    <t>Pertemuan dengan dr. Faiz Alam Rasyid</t>
  </si>
  <si>
    <t>Presentasi ATLS Koass Bedah</t>
  </si>
  <si>
    <t>26 Jan 2026</t>
  </si>
  <si>
    <t>Klinik Anak IRJT lt. 3 RSST</t>
  </si>
  <si>
    <t>Pembukaan dan Sambutan agenda Edukasi Kesehatan peringatan hari Gizi Nasional ke 66</t>
  </si>
  <si>
    <t>Rakor Manajerial dengan agenda : (1) Presentasi terkait tindakan Craniotomy yang berhubungan dengan pengobatan Parkinson --- dr. Akmal</t>
  </si>
  <si>
    <t>Monev Pembangunan Gd. Onkologi Center bersama KEJATI Jateng</t>
  </si>
  <si>
    <t>Persiapan Orientasi bagi Tenaga Dokter di FPKTP se - Kota Bandung</t>
  </si>
  <si>
    <t>27 Jan 2026</t>
  </si>
  <si>
    <t xml:space="preserve">Rapat Koordinasi Desain Adaptasi Gd. Perpustakaan </t>
  </si>
  <si>
    <t>FGD Ngobrol Bareng PPDS</t>
  </si>
  <si>
    <t>28 Jan 2026</t>
  </si>
  <si>
    <t>Rakor Direksi dengan agenda : (1) Pembahasan Remunerasi Medis berdasar Instalasi --- Asisten Manajer Akuntansi dan Tim Remunerasi (2) Pembahasan Pending Klaim bln Okt - Nov - Des dan Pengembalian ventilator --- dr. Afifah Isnaini (3) Monev JKN --- drg. nuning</t>
  </si>
  <si>
    <t>Kunjungan dan Audiensi dengan UIN Sunan Kalijaga Yogyakarta</t>
  </si>
  <si>
    <t>29 Jan 2026</t>
  </si>
  <si>
    <t>Evaluasi Program Kerja Tim ZI</t>
  </si>
  <si>
    <t>30 Jan 2026</t>
  </si>
  <si>
    <t>Jurnal Reading Residen RSO dan UI</t>
  </si>
  <si>
    <t>Sosialisasi perhitungan Remunerasi Berdasarkan Pendapatan Instalasi</t>
  </si>
  <si>
    <t>15.45 - selesai</t>
  </si>
  <si>
    <t>Ruang Gathotkaca</t>
  </si>
  <si>
    <t>Rakor Dewas dan Direksi Januari 2026</t>
  </si>
  <si>
    <t>2 Feb 2026</t>
  </si>
  <si>
    <t>Ruang kerja Dirut</t>
  </si>
  <si>
    <t>Pertemuan dengan Asisten Manajer Akuntansi</t>
  </si>
  <si>
    <t xml:space="preserve">08.30 - 11.30 </t>
  </si>
  <si>
    <t>Rakor Manajerial dengan agenda : (1) Monev Center of Excellence --- Ka. UTDRS (2) Monev SISRUTE, SICU dan Escort --- Manajer Pelayanan Keperawatan</t>
  </si>
  <si>
    <t>3 Feb 2026</t>
  </si>
  <si>
    <t>Pertemuan dengan dr. Limawan Budiwibowo, M.Kes terkait Kreki</t>
  </si>
  <si>
    <t>Ruang rapat Kresna</t>
  </si>
  <si>
    <t>Pertemuan dengan Residen RSO</t>
  </si>
  <si>
    <t>Update Transformasi RS Kemenkes : Wakyu Layanan End - to - End --- Pimp. Rapat : Wamenkes I</t>
  </si>
  <si>
    <t>IHT Craniotomy Stereotactic Parkinson</t>
  </si>
  <si>
    <t>Rakor Pembahasan TL Surat dari Sentrapos.co.id</t>
  </si>
  <si>
    <t>4 Feb 2026</t>
  </si>
  <si>
    <t>Rakor Pembahasan TL surat dari Sentrapos.co.id</t>
  </si>
  <si>
    <t>11.00 - 18.00</t>
  </si>
  <si>
    <t>Harris Hotel dan Cenvention</t>
  </si>
  <si>
    <t>Rapat Koordinasi dan Review LK PLN Proyek IsDB 1031 dan 1054 TA 2025</t>
  </si>
  <si>
    <t>5 Feb 2026</t>
  </si>
  <si>
    <t>Pembahasan Jasa Layanan dan perhitungan Tarif Layanan</t>
  </si>
  <si>
    <t>10.00 -  11.00</t>
  </si>
  <si>
    <t>Rapat Percepatan Belanja Ditjen Kesehatan Lanjutan TA 2026</t>
  </si>
  <si>
    <t>11.00 - 17.00</t>
  </si>
  <si>
    <t>Penghargaan atas Kinerja RS Kemenkes tahun 2025  Penandatanganan Perjanjian Kinerja tahun 2026  Launching Website Holding RS Kementerian Kesehatan di Auditorium Siwabessy, Gedung Sujudi, Kementerian Kesehatan</t>
  </si>
  <si>
    <t xml:space="preserve">13.00 - 15.00 </t>
  </si>
  <si>
    <t>Sosialisasi Perhitungan Jasa Pelayanan dan Perhitungan Tarif Layanan</t>
  </si>
  <si>
    <t>6 Feb 2026</t>
  </si>
  <si>
    <t>Gruang grha Hastina</t>
  </si>
  <si>
    <t>Pelantikan Pejabat Manajerial di Lingkungan RSST</t>
  </si>
  <si>
    <t>Exit Meeting ITJEN Monev perhitungan Remunerasi, Pendampingan Risk Register 2026 dan TL Hasil Pengawasan BPK oleh Itjen</t>
  </si>
  <si>
    <t>Pertemuan dengan panitia HUT RSST terkait Pagelaran Wayang dalam rangka Dies Natalis FKKMK UGM</t>
  </si>
  <si>
    <t>9 Feb 2026</t>
  </si>
  <si>
    <t>Rakor Manajerial dengan agenda : (1) Pembahasan Pengadaan Alat Medis Sumber DIPA dan IsDB --- Manajer Pelayanan Penunjang (2) Pembahasan Rencana Penambahan Bed (Timeline, SDM, Sarpras, Ruang Pasca Huni) --- Manajer Pelayanan Keperawatan</t>
  </si>
  <si>
    <t>Pembahasan Rencana VO2 Gd. Onkologi</t>
  </si>
  <si>
    <t>10 Feb 2026</t>
  </si>
  <si>
    <t>Thailand</t>
  </si>
  <si>
    <t>Instruktur PDM Academy - 4 th Conpac Siriraj Hospital Lab, Thailand</t>
  </si>
  <si>
    <t>11 Feb 2026</t>
  </si>
  <si>
    <t>Pendampingan dan Reviu dokumen Hospital Bylaws (HBL)</t>
  </si>
  <si>
    <t>12 Feb 2026</t>
  </si>
  <si>
    <t>13.00 - 17.00</t>
  </si>
  <si>
    <t>Workshop Kurikulum dan Persiapan Visitasi FK UIN Sunan Kalijaga Yogyakarta</t>
  </si>
  <si>
    <t>13 Feb 2026</t>
  </si>
  <si>
    <t>Take Video Ucapan Dies Natalis FKKMK UGM</t>
  </si>
  <si>
    <t>08.15 -  09.00</t>
  </si>
  <si>
    <t>Lapangan Tower Onkologi</t>
  </si>
  <si>
    <t>Peninjauan Lapangan</t>
  </si>
  <si>
    <t>Jurnal Reading Residen Orthopedi</t>
  </si>
  <si>
    <t>17 Feb 2026</t>
  </si>
  <si>
    <t>Pembahasan tentang VO2</t>
  </si>
  <si>
    <t>18 Feb 2026</t>
  </si>
  <si>
    <t>Rakor Direksi dengan agenda : (1) Monev JKN --- Asisten Manajer Pelayanan Medik (2) Monev Marketing --- Asisten Manajer Layanan Eksekutif (3) Monev Pembangunan IPSRS --- Ka. IPSRS</t>
  </si>
  <si>
    <t>19 Feb 2026</t>
  </si>
  <si>
    <t xml:space="preserve">Rapat Koordinasi Klarifikasi tanggal dan Verifikasi Lapangan RSPPU </t>
  </si>
  <si>
    <t>20 Feb 2026</t>
  </si>
  <si>
    <t>Rakor Masterplan</t>
  </si>
  <si>
    <t xml:space="preserve">Desk terkait IKT dan Program PRA </t>
  </si>
  <si>
    <t>Pertemuan dengan Panitia HUT terkait Pembahasan Pagelaran Wayang dalam rangka Dies Natalis FKKMK UGM</t>
  </si>
  <si>
    <t>23 Feb 2026</t>
  </si>
  <si>
    <t>Rakor Manajerial dengan agenda : (1) Paparan rencana pemindahan poli Tirta Cendana --- Ka. IRJT (2)  Monev Medaical Tourism --- Manajer Pelayanan Medik dan Asisten Manajer Pelatihan</t>
  </si>
  <si>
    <t>12.00 - 12.30</t>
  </si>
  <si>
    <t>Sambutan dan Pembukaan IHT Early Warning System</t>
  </si>
  <si>
    <t>Rakor Pembahasan Dewas dan Direksi</t>
  </si>
  <si>
    <t>24 Feb 2026</t>
  </si>
  <si>
    <t>Take Video ucapan HUT RSP Rotinsulu dan Video Pernyataan ttg Pemberlakuan BPJS PBI tidak ada kendala utk pasien Katastropik</t>
  </si>
  <si>
    <t>TL Asian Healthcare Award</t>
  </si>
  <si>
    <t>25 Feb 2026</t>
  </si>
  <si>
    <t>Rakor Direksi dengan agenda : (1) Presentasi ttg AI Rekam Medis dan Pending Klaim --- dr. Oka (2) Monev Tarif --- Asisten Manajer Akuntansi (3) Penyampaian Konsep Rotasi Mutasi Unit yang baru --- Dir. SPP</t>
  </si>
  <si>
    <t xml:space="preserve">Rapat pembahasan Lanjutan Pembangunan Gd. Onkologi Center b(Aspek Struktur, Geoteknik, dan MEP Gd. Onkologi center di RS bersama Komite Keandalan Bangunan  </t>
  </si>
  <si>
    <t>11.30 - 12.15</t>
  </si>
  <si>
    <t>Monthly Update Efisiensi Belanja Kesehatan -- Update Konsolidasi Obat BMHP RS Kemenkes --- Pimp. Rapat : Menkes RI</t>
  </si>
  <si>
    <t>26 Feb 2026</t>
  </si>
  <si>
    <t>Ruang Komite Medik Lt. 2</t>
  </si>
  <si>
    <t xml:space="preserve">Kegiatan FGD Ngobrol Bareng PPDS </t>
  </si>
  <si>
    <t>27 Feb 2026</t>
  </si>
  <si>
    <t xml:space="preserve">Paparan ttg Breast Cancer Early Detection menggunakan AI --- tim IT Prof. dr. Laksono </t>
  </si>
  <si>
    <t>Sosialisasi dan Diskusi Penyusunan Tarif Layanan RS Soeradji sebagai bagian dari perbaikan layanan</t>
  </si>
  <si>
    <t>12.45 - 13.30</t>
  </si>
  <si>
    <t>Update Progress Implementasi KRIS --- Pimp. Rapat : Wamenkes I</t>
  </si>
  <si>
    <t>Rakor Dewas dan Direksi (Pembahasan Capaian Kinerja bulan Januari 2026)</t>
  </si>
  <si>
    <t>2 Mar 2026</t>
  </si>
  <si>
    <t>Rapat Koordinasi Manajerial dengan agenda : (1) Monev RME dan AI --- Ka. ISIMRS (2) Laporan review tentang Piutang Syariah Mubarokah --- Ka. SPI</t>
  </si>
  <si>
    <t>Transformasi RS Kemenkes : Layanan non JKN --- Pimp. Rapat : Wamenkes I</t>
  </si>
  <si>
    <t>Presentasi ATLS Coass Bedah</t>
  </si>
  <si>
    <t>3 Mar 2026</t>
  </si>
  <si>
    <t>Sosialisasi Syarat Penyelenggaraan Fellowship</t>
  </si>
  <si>
    <t xml:space="preserve">Gerai Indomart </t>
  </si>
  <si>
    <t>Pembukaan (Grand Opening) Indomart di RSST</t>
  </si>
  <si>
    <t>Penguji Ujian Proposal Panggul dan Lutut sesi 1</t>
  </si>
  <si>
    <t>Sosialisasi Telementoring I - ECHO Program SIHREN dengan tema "Strengthening Environment &amp; Social Safeguard for Waste &amp; Social Risk Management in Hospital Throught ECHO</t>
  </si>
  <si>
    <t>10.25 - 11.35</t>
  </si>
  <si>
    <t>Penguji Ujian Proposal Panggul dan Lutut sesi 2</t>
  </si>
  <si>
    <t>13.45 - 14.30</t>
  </si>
  <si>
    <t>Transformasi RS Kemenkes : Standar Klinis --- Pimp. Rapat : Wamenkes I</t>
  </si>
  <si>
    <t>Koordinasi Kesiapan RSPPU terkait Pemenuhan Persyaratan Pembukaan Prodi Spesialis</t>
  </si>
  <si>
    <t>4 Mar 2026</t>
  </si>
  <si>
    <t>Rakor Direksi dengan agenda : (1) Monev Coach denga Bp. BJ, Bu Amel dan Bp. Sus (2) Pertemuan dengan UIN Sunan Kalijaga terkait persiapan visitasi lapangan (3) Monev persiapan Layanan Onkologi --- dr. Lucky dan Tim</t>
  </si>
  <si>
    <t>penguji Ujian Proposal Peminatan Cedera Olahraga Sesi I</t>
  </si>
  <si>
    <t>Penguji Ujian Proposal Peminatan Cedera Olahraga Sesi II</t>
  </si>
  <si>
    <t>10.30 - 11.15</t>
  </si>
  <si>
    <t>Rakor Pembahasan Mitra Kerjasama Internasional pemberi Beasiswa Pendidikan dan Pelatihan</t>
  </si>
  <si>
    <t>Rapat koordinasi Pembahasan Variation Order</t>
  </si>
  <si>
    <t>5 Mar 2026</t>
  </si>
  <si>
    <t>08.30 - 10.55</t>
  </si>
  <si>
    <t>Rapat Terbuka Senat</t>
  </si>
  <si>
    <t>Pembahasan Perjanjian Kerjasama jejaring Dokter Spesialis Program Hospital Based dengan RSST dengan RSPAW</t>
  </si>
  <si>
    <t xml:space="preserve">09.00 - 10.00 </t>
  </si>
  <si>
    <t>Progress Pelaksanaan Pembangunan Sarpras Kedokteran Nuklir, Radioterapi dan Radiologi Pembangunan Gd. Onkologi IsDB IDN 1054</t>
  </si>
  <si>
    <t>Rapat Akreditasi Tim PMKP</t>
  </si>
  <si>
    <t>6 Mar 2026</t>
  </si>
  <si>
    <t>Pembahasan Rencana Pembangunan Sesuai Masterplan</t>
  </si>
  <si>
    <t>09.30 - 10.45</t>
  </si>
  <si>
    <t>Ujian Proposal Penelitian Peminatan Cedera Olahraga --- dr. Dody Kurniawan, Sp.OT</t>
  </si>
  <si>
    <t>Presentasi Laporan Pendahuluan kegiatan Kerjasama antara RSST dengan RDSI FEB UGM</t>
  </si>
  <si>
    <t>Koordinasi rencana kerjasama Jejaring RSPPU RSST dengan RSJ Soerodjo Magelang</t>
  </si>
  <si>
    <t>Kunjungan Inspektorat I Kemenkes RI utk persiapan WBBM</t>
  </si>
  <si>
    <t>16.30 - 18.30</t>
  </si>
  <si>
    <t>Masjid Baitusyafi RSST</t>
  </si>
  <si>
    <t>Kajian dan Buka Bersama dengan tema "Etos Kerja Islami"</t>
  </si>
  <si>
    <t>9 Mar 2026</t>
  </si>
  <si>
    <t>pertemuan dengan Residen RSO</t>
  </si>
  <si>
    <t>Rakor Manajerial dengan agenda : (1) Pembahasan persiapan pelayanan Hari Raya Idul Fitri 1 Syawal 1447 H --- Manajer Pelayanan Medik</t>
  </si>
  <si>
    <t>Rakor Pembahasan VO</t>
  </si>
  <si>
    <t>Gladi Kotor Persiapan Evaluasi Lapangan Usul Pembukaan Prodi Sarjana dan Prodi Pendidikan Profesi Dokter UIN Sunan Kalijaga Yogyakarta</t>
  </si>
  <si>
    <t>Ruang Rapat kresna</t>
  </si>
  <si>
    <t>Penerimaan Kunjungan Direktur Jenderal Fasilitas Kesehatan Rujukan Kemenkes RI</t>
  </si>
  <si>
    <t>10 Mar 2026</t>
  </si>
  <si>
    <t>Rapat koordinasi Pembahasan PKS Layanan Traditional Art Dance Therapy (TATA)</t>
  </si>
  <si>
    <t>Presentasi Pokja PMKP dan TKRS tim Akredittasi</t>
  </si>
  <si>
    <t>11 Mar 2026</t>
  </si>
  <si>
    <t>Lt. 4 Teatrikal FK Uin Sunan Kalijaga</t>
  </si>
  <si>
    <t>pembukaan Evaluasi Lapangan</t>
  </si>
  <si>
    <t>Evaluasi Lapangan usul Pembukaan Program Studi Kedokteran Program Sarjana dan Pendidikan Dokter Program Profesi pada Universitas Islam Negeri Sunan Kalijaga</t>
  </si>
  <si>
    <t>12 Mar 2026</t>
  </si>
  <si>
    <t>verifikasi Lapangan RS Pendidikan Penyelenggaran Utama (RSPPU) Prodi Bedah Umum</t>
  </si>
  <si>
    <t>Webinar pengenalan Program GARUDA AI serta Pemanfaatan AI dalam mendukung Transformasi Kesehatan</t>
  </si>
  <si>
    <t>13 Mar 2026</t>
  </si>
  <si>
    <t>Lobby Direksi RSST</t>
  </si>
  <si>
    <t>Take Video ucapan hari Raya Idul Fitri 1447 H tahun 2026 dan foto bersama dan ucapan HUT RSV</t>
  </si>
  <si>
    <t>08.40 - 09.40</t>
  </si>
  <si>
    <t>Jabfung Jenjang Utama di RS Kemenkes --- Pimp. Rapat : Dirjen Keslan</t>
  </si>
  <si>
    <t>FGD Assesment Kesiapan RSST dalam Penyelenggaraan Health Tourism</t>
  </si>
  <si>
    <t>Rakor Direksi dengan agenda Pembahasan Sales Fultimeter</t>
  </si>
  <si>
    <t>16 Mar 2026</t>
  </si>
  <si>
    <t>Pelantikan dan Pengambilan Sumpah Jabatan Pengangkatan melalui perpindahan dari Jabatan Lain ke dalam Jabatan Fungsional di Lingk. RSST</t>
  </si>
  <si>
    <t>Rakor Manajerial dengan agenda : (1) Monev JKN --- Asisten Manajer Pelayanan Medik (2) Pembahasan Laporan Keuangan dan Ebitda Instalasi --- Asisten Manajer Akuntansi</t>
  </si>
  <si>
    <t>Desk Data Program Fellowship di RS Kemenkes</t>
  </si>
  <si>
    <t>Sosialisasi terkait Permintaan PPK dan Pokmil ke RSV utk Proyek Infrastruktur Daerah</t>
  </si>
  <si>
    <t>17 Mar 2026</t>
  </si>
  <si>
    <t>Presentasi Akreditasi --- Pokja TKRS</t>
  </si>
  <si>
    <t>24 Mar 2026</t>
  </si>
  <si>
    <t>Ke Singapura</t>
  </si>
  <si>
    <t>25 Mar 2026</t>
  </si>
  <si>
    <t>26 Mar 2026</t>
  </si>
  <si>
    <t>27 Mar 2026</t>
  </si>
  <si>
    <t xml:space="preserve">Rakor Monev Pelaporan SPT th 2025 </t>
  </si>
  <si>
    <t>Rakor Dewas dan Direkti bulan Mar 2026</t>
  </si>
  <si>
    <t>30 Mar 2026</t>
  </si>
  <si>
    <t>Sarasehan dan Halal bi Halal th 2026 M / 1447 H dengan tema "Menjaga Nilai Ibadah, Menguatkan Kebersamaan dan Semangat berkarya"</t>
  </si>
  <si>
    <t>Rakor Manajerial dengan agenda : Pembahasan Study Transplantasi Ginjal --- dr. Raden Fenditya Agung Nugroho, Sp.U</t>
  </si>
  <si>
    <t>31 Mar 2026</t>
  </si>
  <si>
    <t>Bimtek ke 3 Finalisasi Pengisian Instrumen Pembukaan Prodi RSPPU dan Penyelesaian Kurikulum Prodi RSPPU</t>
  </si>
  <si>
    <t>Paparan materi presentasi Update kerjasama Luar Negeri</t>
  </si>
  <si>
    <t>Update kerjasama Luar Negeri --- Pimp. Rapat : Wamenkes</t>
  </si>
  <si>
    <t>Monthly Update Efisiensi Belanja Kesehatan --- Pimp. Rapat : Menkes RI</t>
  </si>
  <si>
    <t>1 Apr 2026</t>
  </si>
  <si>
    <t>Rakor Direksi dengan agenda : (1) Pembahasan Perencanaan Sekolah Dokter Umum --- dr. Yuli Artanti Patmawuri (2) Pembahasan KAK Marketing --- Widada, S.ST, MM (3) Pembahasan Program Kerja Marketing</t>
  </si>
  <si>
    <t>Bimtek ke 3 Finalisasi Pengisian Instrumen Pembukaan Prodi RSPPU dan Penyelesaian Kurikulum prodi RSPPU</t>
  </si>
  <si>
    <t>Pemberian Sambutan dan Pembukaan Kegiatan Temu PPK I, II dan RS Sekitar Th 2026 ttg Penguatan Sistem Rujukan dan Sosialisasi Pelayanan Unggulan Subspesialis di RSST</t>
  </si>
  <si>
    <t>Rakor Pendampingan Penyusunan Usulan Pembangunan Gd. Teranostik dan Molekular Medic</t>
  </si>
  <si>
    <t>Simulasi Code Blue</t>
  </si>
  <si>
    <t>2 Apr 2026</t>
  </si>
  <si>
    <t>Syawalan 1447 H FKKMK UGM</t>
  </si>
  <si>
    <t>6 Apr 2026</t>
  </si>
  <si>
    <t>Ruang Dirut</t>
  </si>
  <si>
    <t>Take Video Ucapan HUT RS Soeharto Heerdjan</t>
  </si>
  <si>
    <t>Rakor Manajerial dengan agenda : (1) Pembahasan Target dan Rencana penyerapan TW 2 --- Ka. Timker PPAE (2) Pembahasan pengajuan Asian Healthcare 2027 --- Ka. CRU</t>
  </si>
  <si>
    <t>Pembahasan Draft Nota Kesepahaman antara Kemenkterian Kesehatan dengan PT. Nayaka Era Husada</t>
  </si>
  <si>
    <t>UGM Yogyakarta</t>
  </si>
  <si>
    <t>Ujian MMR</t>
  </si>
  <si>
    <t>Pembahasan SK Menkes ttg Penerapan RS Pendidikan</t>
  </si>
  <si>
    <t>7 Apr 2026</t>
  </si>
  <si>
    <t>07.00 - 07.30</t>
  </si>
  <si>
    <t>Pertemuan dengan dr Obrin Parulian</t>
  </si>
  <si>
    <t>Pembahasan TL atas Laporan hasil Pemeriksaan Kepatuhan atas Pengadaan Barang dan Jasa th 2024 dan 2025 pada Kemenkes</t>
  </si>
  <si>
    <t>Kick Off Meeting dan Uupdate penyelenggaraan Fellowship</t>
  </si>
  <si>
    <t>Update KRIS --- Pimp. Rapat : Wamenkes</t>
  </si>
  <si>
    <t>Rakor Pembahasan Kelengkapan Dokumen Usulan WBK WBBM</t>
  </si>
  <si>
    <t>Desk Usulan Kerjasama Luar Negeri</t>
  </si>
  <si>
    <t xml:space="preserve">Diskusi Pendampingan RSPPU Bedah RSST </t>
  </si>
  <si>
    <t>8 Apr 2026</t>
  </si>
  <si>
    <t>Rakor Direksi dengan agenda : (1) Paparan hasil Reklasifikasi Organisasi RSST (2) Presentasi Tabungan Rencana utk bayar kekurangan pajak dokter</t>
  </si>
  <si>
    <t>Rapat koordinasi RS Vertikal utk Penguatan PGA dan Evaluasi PPI</t>
  </si>
  <si>
    <t>Pembahasan Medical Equipment IsDB IDN 1054</t>
  </si>
  <si>
    <t>Desking Usulan Kerjasama Luar Negeri</t>
  </si>
  <si>
    <t>9 Apr 2026</t>
  </si>
  <si>
    <t xml:space="preserve">Desk Reklasifikasi RS </t>
  </si>
  <si>
    <t>Ruang Rapat GBST</t>
  </si>
  <si>
    <t>menghadiri Kunjungan PT. Equilab Internasional di RS Soeradji</t>
  </si>
  <si>
    <t>Presentasi Hotlab Kedokteran Nuklir dari PT. Interskala Medika Solusindo</t>
  </si>
  <si>
    <t xml:space="preserve">Arahan dari Dirjen Yankes </t>
  </si>
  <si>
    <t>10 Apr 2026</t>
  </si>
  <si>
    <t>Take Video Ucapan HUT RS Fatmawati Jakarta</t>
  </si>
  <si>
    <t>Ruang Rapat Komite Mutu</t>
  </si>
  <si>
    <t>Penerimaan Studi banding Layanan Hydroterapi</t>
  </si>
  <si>
    <t>Ruang Rapat komite Medik</t>
  </si>
  <si>
    <t>Pendampingan dan reviu dokumen Hospital ByLaws (HBL)</t>
  </si>
  <si>
    <t>Simulasi Code Red</t>
  </si>
  <si>
    <t>Presentasi Reklasifikasi RSST oleh Dirut</t>
  </si>
  <si>
    <t>Rakor Finalisasi Sinkronisasi Jadwal IRJ, IBS dan Cathlab</t>
  </si>
  <si>
    <t>13 Apr 2026</t>
  </si>
  <si>
    <t>Rakor Manajerial dengan agenda : (1) Monev WBBM, ZI dan Service Ecxellent -- Asisten Manajer Layanan Prima, Budaya Kerja dan ZI (2) Monev Smart Hospital dan Robotik --- Tim Smart Hospital dan Robotik</t>
  </si>
  <si>
    <t>Entry meeting dan Evaluasi Konsolidasi Obat dan Piutang, serta Indonsia Health Systems Strengthening Project SIHREN oleh ITJEN Kemenkes RI</t>
  </si>
  <si>
    <t>Rapat koordinasi dan Tanggapan Usulan RSUP Soeradji</t>
  </si>
  <si>
    <t>Rapat koordinasi Pembahasan VO Tower Onkologi</t>
  </si>
  <si>
    <t>Diskusi Internal Persiapan Business Meeting dengan Beacon Hospital</t>
  </si>
  <si>
    <t>14 Apr 2026</t>
  </si>
  <si>
    <t>Ruang Kresna</t>
  </si>
  <si>
    <t>Business Meeting 2026 dengan Beacon Hospital</t>
  </si>
  <si>
    <t>Rapat Koordinasi Evaluasi Implementasi PPRA dan PPI di RSV</t>
  </si>
  <si>
    <t>15 Apr 2026</t>
  </si>
  <si>
    <t>Rakor Direksi dengan agenda Layanan Non JKN dan Sales --- Asisten Manajer Non JKN dan Asisten Manajer Layanan Eksekutif</t>
  </si>
  <si>
    <t>Penerimaan Kunjungan Kerjasama stase Pendidikan Prodi PPDS Orthopedi dan Traumatologi FKIK UMY</t>
  </si>
  <si>
    <t xml:space="preserve">Rapat koordinasi VO 2 </t>
  </si>
  <si>
    <t>16 Apr 2026</t>
  </si>
  <si>
    <t>Presentasi tentang AI Rekam Medis oleh Serenic AI</t>
  </si>
  <si>
    <t>Transformasi RS Kemenkes : Layanan Non - JKN ---Pimp. Rapat : Wamenkes I</t>
  </si>
  <si>
    <t>Peninjauan Lapangan Mesin Anestesi Mindray A8 dan ventilator Mindray SV800</t>
  </si>
  <si>
    <t>Sosialisasi Program ECHO dengan tema : Penguatan Deteksi Dini Penyakit Jantung Bawaan Sejak Lahir di Fasilitas Pelayanan Kesehatan Primer</t>
  </si>
  <si>
    <t>17 Apr 2026</t>
  </si>
  <si>
    <t>Sarasehan dengan agenda : (1) Sosialisasi Vaksinasi Campak utk Nakes dan Named --- Asisten Manajer Pelayanan Medik (2) Kewaspadaan Transmisi Airbone --- Ka. Komite PPI dan PPRA (3) Sosialisasi Produk Bank Muamalat --- Bank Muamalat</t>
  </si>
  <si>
    <t>Jurnal Reading Residen RSO</t>
  </si>
  <si>
    <t>20 Apr 2026</t>
  </si>
  <si>
    <t>Rakor Manajerial dengan agenda : (1) Monev HosDip --- Ka. IGD (2) Monev Kerjasama Luar Negeri dan Pengampuan --- Ka. Inst. Sister Hospital dan Pengampuan</t>
  </si>
  <si>
    <t>Rapat Koordinasi Internal Dokter Asing</t>
  </si>
  <si>
    <t>21 Apr 2026</t>
  </si>
  <si>
    <t>Halaman depan Lobby Direksi</t>
  </si>
  <si>
    <t>Upacara dalam rangka Hari kartini Th 2026</t>
  </si>
  <si>
    <t>Pembahasan Isu Bisnis RS dalam Rangka Penyusunan TNA RS</t>
  </si>
  <si>
    <t>Evaluasi Capaian Soft Component dan Realisasi GOI Proyek IsDB IDN 1054</t>
  </si>
  <si>
    <t>Rapat Koordinasi Monev Pelayanan Tower Onkologi --- dr. Lucky Taufika yuhedi, Sp. Onk. Rad</t>
  </si>
  <si>
    <t>20.00 - selesai</t>
  </si>
  <si>
    <t xml:space="preserve">Bimbingan Kandidat </t>
  </si>
  <si>
    <t>22 Apr 2026</t>
  </si>
  <si>
    <t>Pembukaan dan Sambutan Pelaksanaan Vaksinasi Campak di RSST</t>
  </si>
  <si>
    <t>Rakor Direksi dengan agenda : Monev IPSRS (Rencana Pembangunan 2026 - 2027) --- Ka. IPSRS</t>
  </si>
  <si>
    <t>KAJARI Klaten</t>
  </si>
  <si>
    <t>Audiensi dengan KAJARI Klaten terkait dukungan WBBM di RSST</t>
  </si>
  <si>
    <t>Rakor Direksi dengan agenda : Monev Tarif --- Asisten Manajer Akuntansi</t>
  </si>
  <si>
    <t>12.15 - 13.00</t>
  </si>
  <si>
    <t>Update Program AMR --- Pimp. Rapat : Wamenkes 1</t>
  </si>
  <si>
    <t>Vicon dengan PT. Markplus</t>
  </si>
  <si>
    <t>Meeting RSST x MP Marketing Strategy</t>
  </si>
  <si>
    <t>23 Apr 2026</t>
  </si>
  <si>
    <t>Pembahasan Materi Rakor Dewas dan Direksi bulan April 2026</t>
  </si>
  <si>
    <t>Rapat Koordinasi Pedoman Standarisasi Website RS Kemenkes</t>
  </si>
  <si>
    <t>Paparan Desain Final Adaptasi Bangunan di duga Cagar Budaya</t>
  </si>
  <si>
    <t>24 Apr 2026</t>
  </si>
  <si>
    <t>Pengukuran Kebugaran Metode Rockport dengan Aplikasi SIPGAR</t>
  </si>
  <si>
    <t>Berkumpul di Lobby Direksi</t>
  </si>
  <si>
    <t>Turba Keliling RSST</t>
  </si>
  <si>
    <t>Ballroom Hotel De Djokja</t>
  </si>
  <si>
    <t>Halal bi Halal dan Muktamar ARSKI 2026</t>
  </si>
  <si>
    <t>Audit Klinis Pasien Penyakit Dalam</t>
  </si>
  <si>
    <t>25 Apr 2026</t>
  </si>
  <si>
    <t>Ruang grha Hastina</t>
  </si>
  <si>
    <t>FGD “Pengembangan Pelayanan Hidroterapi Berbasis Kompetensi Medik dan Kesehatan di Kabupaten Klaten”</t>
  </si>
  <si>
    <t>Lokakarya Visi Misi Prodi Orthopedi RSPPU RSO Soeharso</t>
  </si>
  <si>
    <t>27 Apr 2026</t>
  </si>
  <si>
    <t>0830 - selesai</t>
  </si>
  <si>
    <t>Rakor Manajerial dengan agenda : (1) Monev SISRUTE, SICU dan ESCORT --- Ka. Timker Pelayanan Keperawatan (2) Pembahasan Aplikasi Non JKN dan Membership --- Asisten Mananer Non JKN dan Ka. ISIMRS</t>
  </si>
  <si>
    <t>PT. Wika Gedung Proyek RS Klaten</t>
  </si>
  <si>
    <t>Menguji Ujian Seminar Hasil peserta Sp2 Orthopedi FK UI</t>
  </si>
  <si>
    <t>28 Apr 206</t>
  </si>
  <si>
    <t>Koordinasi Pekerjaan Bunker Dosen UGM</t>
  </si>
  <si>
    <t>08.30 - 15.00</t>
  </si>
  <si>
    <t>Ruang Nakula RSST</t>
  </si>
  <si>
    <t>Audit Klinis TBC RO Th. 2026 oleh Dinas Kesehatan Prov. Jateng</t>
  </si>
  <si>
    <t>Persiapan dan informasi awal calon Peserta PKN II Th 2026</t>
  </si>
  <si>
    <t>Penerimaan Studi Banding Sistem Bridging Antrian Online BPJS Kesehatan, e - klaim dan SIMRS</t>
  </si>
  <si>
    <t>Rapat Sosialisasi Persiapan Poin - poin Penilaian Menpan RB oleh Tim TPI</t>
  </si>
  <si>
    <t>Rakor Presentasi Pemeliharaan Gd. IRJT</t>
  </si>
  <si>
    <t>29 Apr 2026</t>
  </si>
  <si>
    <t>Monev Konsolidasi Joglosemar Plus dan Penyusunan Perdir BLU</t>
  </si>
  <si>
    <t>Kemenkes Jakarta</t>
  </si>
  <si>
    <t>Rakor Dewas dan Direksi bulan Apr 2026</t>
  </si>
  <si>
    <t>08.15 - 09.00</t>
  </si>
  <si>
    <t>Monthly Update Efisiensi Belanja --- pimp. Rapat : Menteri Kesehatan</t>
  </si>
  <si>
    <t>Update Kerjasama Luar Negeri --- Pimpinan Rapat : Wamenkes</t>
  </si>
  <si>
    <t>30 Apr 2026</t>
  </si>
  <si>
    <t>IMERI FKUI lt 8</t>
  </si>
  <si>
    <t xml:space="preserve">Menguji Ujian Institusi FKUI </t>
  </si>
  <si>
    <t>4 Mei 2026</t>
  </si>
  <si>
    <t>Gd. PIE</t>
  </si>
  <si>
    <t>Pengecekan Genset Gd. PIE yang terbakar</t>
  </si>
  <si>
    <t>Rakor Manajerial dengan agenda : (1) Pembahasan perhitungan unit Cost PPDS (dalam 1 semester dan sampai lulus) --- Manajer Diklat (2) Pembahasan Progress RME dan AI --- Ka. ISIMRS</t>
  </si>
  <si>
    <t>Analisa Penerapan Tarif iDRG di 10 RS Kemenkes</t>
  </si>
  <si>
    <t>Diskusi Pengembangan Web Wisata Kesehatan Klaten</t>
  </si>
  <si>
    <t>Apersepsi proses persertifikatan tanah dan rencana tukar guling utk kepentingan publik</t>
  </si>
  <si>
    <t>Rakor Pembahasan Panduan Warna RS Soeradji Tirtonegoro Klaten</t>
  </si>
  <si>
    <t>16.00 - selesai</t>
  </si>
  <si>
    <t>Rakor Progres Pembangunan Gd. Onkology Center Klaten</t>
  </si>
  <si>
    <t>5 Mei 2026</t>
  </si>
  <si>
    <t>Pembinaan Pembangunan ZI WBBM Lingkup Kemenkes oleh Itjen Kemenkes RI</t>
  </si>
  <si>
    <t>6 Mei 2026</t>
  </si>
  <si>
    <t>Rakor Direksi dengan agenda : (1) Monev Mutu --- Ka. Komite Mutu (2) Pembahasan Kurasi Masterplan RSST (3) Pembahasan Perencanaan kebutuhan Non Medik dan SIMRS Tower Onkology --- dr. Lucky Taufika Yuhedi, Sp. Onk. Rad</t>
  </si>
  <si>
    <t>Desking Update Kerjasama Luar Negeri di RS Kemenkes</t>
  </si>
  <si>
    <t>14.15 - selesai</t>
  </si>
  <si>
    <t>Desk Pemetaan Alat Kesehatan yang akan di tempatkan di Gd. Onkologi Center Proyek IDN - 1054 bersama dengan PMU</t>
  </si>
  <si>
    <t>7 Mei 2026</t>
  </si>
  <si>
    <t>Partisipasi dalam hari Cuci Tangan Sedunia</t>
  </si>
  <si>
    <t>Presentasi terkait Rencana kerjasama dengan RS Luar Negeri</t>
  </si>
  <si>
    <t>Ruang Rapart Sadewa</t>
  </si>
  <si>
    <t>FGD Pengembangan Layanan Wellness dan Medical Tourism</t>
  </si>
  <si>
    <t>Pembahasan Kurasi Masterplan RSST</t>
  </si>
  <si>
    <t>12.30 - 13.15</t>
  </si>
  <si>
    <t>Tranformasi RS Kemenkes : Layanan Non JKN --- Pimp. Rapat : Wamenkes I</t>
  </si>
  <si>
    <t>8 Mei 2026</t>
  </si>
  <si>
    <t>Briefing Pembuatan Soal CBST</t>
  </si>
  <si>
    <t>Kakung Sableng Resto</t>
  </si>
  <si>
    <t>Perpisahan Staff Ruang GBST</t>
  </si>
  <si>
    <t>11 Mei 2026</t>
  </si>
  <si>
    <t>Ruang Rapt Kresna</t>
  </si>
  <si>
    <t>Rakor Manajerial dengan agenda : (1) Pembahasan Marketing --- Asisten Manajer Humas (2) Pembahasan Anggaran 2027 dan Proporsi Anggaran --- Manajer PPAE</t>
  </si>
  <si>
    <t>Public Hearing Penyusunan Rancangan Keputusan Menteri Kesehatan ttg Pedoman Penyelenggaraan Terapi Berbasis Sel dan atau Sel Punca</t>
  </si>
  <si>
    <t>Topik Pengembangan Website Wellness Klaten bersama PHRI dan Travel Agent</t>
  </si>
  <si>
    <t>Rakor Monev Progress Pembangunan Gd. Onkologi</t>
  </si>
  <si>
    <t>19.00 - selesai</t>
  </si>
  <si>
    <t>RSUP dr. Sardjito Yogyakarta</t>
  </si>
  <si>
    <t>Kegiatan Pembahasan Update Data Pengelolaan Gaji dan Tunjangan ASN UPT Vertikal di Lingk. Ditjen Yankes Kemenkes RI</t>
  </si>
  <si>
    <t>12 Mei 2026</t>
  </si>
  <si>
    <t>Take Video dalam rangka Penilaian WBBM</t>
  </si>
  <si>
    <t>Penyampaian Hasil Feasibility Study Layanan Eksekutif dari FEB UGM</t>
  </si>
  <si>
    <t>13 Mei 2026</t>
  </si>
  <si>
    <t>Penjajakan Tanah Kas Desa</t>
  </si>
  <si>
    <t>Monitoring dan Evaluasi Progres Pembangunan Gd. Onkologi serta Kurasi terhadap Variation Order</t>
  </si>
  <si>
    <t>12.45 - 13.00</t>
  </si>
  <si>
    <t>Sambutan dan Pembukaan Webinar Nasional "Stroke Recovery : Kolaborasi Tim Kesehatan dalam Pemulihan Pasien Stroke"</t>
  </si>
  <si>
    <t>Bimbingan Residen Ortho FK UGM</t>
  </si>
  <si>
    <t>18 Mei 2026</t>
  </si>
  <si>
    <t>08.15 - 09.45</t>
  </si>
  <si>
    <t>Sarasehan dengan agenda : (1) Monitoring Pendapatan dan Belanja --- Manajer PPAE (2) Security Awareness --- Ka. ISIMRS (3) Sosialisasi Produk Bank Mandiri --- Bank Mandiri</t>
  </si>
  <si>
    <t>10.00 - 10.10</t>
  </si>
  <si>
    <t>Take Video Ucapan Dies Natalis Poltekkes Kemenkes Semarang XXV</t>
  </si>
  <si>
    <t>10.10 - selesai</t>
  </si>
  <si>
    <t>Rakor Manajerial dengan agenda : (1) Monev Centre of Excellent Layanan Darah --- Ka. Unit Layanan Darah</t>
  </si>
  <si>
    <t>Arahan Direktur Jenderal Kesehatan Lanjutan Kemenkes RI</t>
  </si>
  <si>
    <t>19 Mei 2026</t>
  </si>
  <si>
    <t>Ruang Rapat Grha Hastina</t>
  </si>
  <si>
    <t>Pelantikan dan Pengambilan sumpah jabatan pengangkatan melalui perpindahan dari Jabatan lain ke dalam jabatan fungsional di Lingk RSST</t>
  </si>
  <si>
    <t>Rapat Pembahasan Penambahan Waktu Konstruksi dan Penambahan Biaya Konstruksi dalam dokumen</t>
  </si>
  <si>
    <t>Rapat koordinasi terkait Kasus Ungroupable pada hasil Ecercise</t>
  </si>
  <si>
    <t>20 Mei 2026</t>
  </si>
  <si>
    <t>Upacara Bendera dalam rangka Hari Kebangkitan Nasional</t>
  </si>
  <si>
    <t>Sambutan dan Pembukaan Survey Budaya Kerja th 2026 "LoC"</t>
  </si>
  <si>
    <t>Rakor Direksi dengan agenda : (1) Monev Pending Klaim (2) Pembahasan Piutang Non JKN (3) Paparan Sistem Remunerasi</t>
  </si>
  <si>
    <t>Rapat Koordinasi Finalisasi Spesialis Keliling Desa Muruh th 2026</t>
  </si>
  <si>
    <t>Narasumber Webinar Pre-APHaH : Peluang dan Tamtangan Implementasi (HaH) di Indonesia</t>
  </si>
  <si>
    <t>Koordinasi RS Pengampu Layanan PIE terkait Kesiapsiagaan Ebola</t>
  </si>
  <si>
    <t xml:space="preserve">Serah terima Jabatan Manajerial di Lingkungan RSST </t>
  </si>
  <si>
    <t>21 Mei 2026</t>
  </si>
  <si>
    <t>RSUP dr. Kariadi Semarang</t>
  </si>
  <si>
    <t>Studi banding ttg Strategi Pencapaian WBBM, Inovasi Pelayanan Unggulan dan penerapan Service Excellent</t>
  </si>
  <si>
    <t>Sosialisasi Kebijakan Pengelolaan Pegawai Profesional Non ASN BLU</t>
  </si>
  <si>
    <t>Perbaikan Waktu Layanan End - to - End</t>
  </si>
  <si>
    <t>15.00 -16.00</t>
  </si>
  <si>
    <t>Monev WBBM</t>
  </si>
  <si>
    <t>22 Mei 2026</t>
  </si>
  <si>
    <t>Turba dalam rangka Persiapan WBBM</t>
  </si>
  <si>
    <t>Entry Meeting rakor Terkait Observasi Layanan RS oleh Komite Audit</t>
  </si>
  <si>
    <t>16.00 - 18.00</t>
  </si>
  <si>
    <t>Rakor terkait Observasi Layanan RS oleh komite Audit dan Dewas</t>
  </si>
  <si>
    <t>25 Mei 2026</t>
  </si>
  <si>
    <t>Rakor Manajerial dengan agenda Monev Quick Win 3 Direktorat</t>
  </si>
  <si>
    <t>Ujian Akhir Disertasi Peminatan Cidera Olahraga -- dr. ramadhan Ananditia Putra, Sp.OT</t>
  </si>
  <si>
    <t>Koordinasi dan Evaluasi Percepatan Progress Pekerjaan Pembangunan Gd. Onkologi Center</t>
  </si>
  <si>
    <t>Ruang Rapat PMU</t>
  </si>
  <si>
    <t>Rakor Penyusunan Manajemen Resiko Kebakaran</t>
  </si>
  <si>
    <t xml:space="preserve"> </t>
  </si>
  <si>
    <t>26 Mei 2026</t>
  </si>
  <si>
    <t>Rakor Rencana Transfer Saldo antar RS BLU Kemkes</t>
  </si>
  <si>
    <t>Pemaparan Inovasi atas Satker yang di usulkan WBK / WBBM Nasional Kemenkes th 2026</t>
  </si>
  <si>
    <t>Penguatan Komitmen Pelayanan intervensi Kardiovaskular dalam Program JKN --- Dirut BPJS Kesehatan</t>
  </si>
  <si>
    <t>Rapat Koordinasi Dewas dan Direksi terkait Pembahasan Capaian Kinerja Layanan bulan April 2026</t>
  </si>
  <si>
    <t>28 Mei 2026</t>
  </si>
  <si>
    <t>06.30</t>
  </si>
  <si>
    <t>RPH Sumberejo Klaten Selatan</t>
  </si>
  <si>
    <t>Pelaksanaan Penyembelihan Hewan Qurban Masjid Baitusy Syafiy 1447 H</t>
  </si>
  <si>
    <t>29 Mei 2026</t>
  </si>
  <si>
    <t>Halaman Depan Lobby Direksi</t>
  </si>
  <si>
    <t>Sambutan Kegiatan Senam Sehat dan Edukasi Kesehatan Geriatri th 2026</t>
  </si>
  <si>
    <t>Paparan Capaian Hasil Kinerja Tenaga Ahli Pemasaran</t>
  </si>
  <si>
    <t>Penerimaan Tamu dari Bappenas</t>
  </si>
  <si>
    <t>Vicon dengan RS Sitanala</t>
  </si>
  <si>
    <t>2 Juni 2026</t>
  </si>
  <si>
    <t xml:space="preserve">Ruang Grha Hastina </t>
  </si>
  <si>
    <t>Sambutan dan pembukaan workshop aseptic dispensing</t>
  </si>
  <si>
    <t>Uji Publik Standar Pelayanan Sterilisasi Sentral di Rumah Sakit</t>
  </si>
  <si>
    <t>11.15 -  12.00</t>
  </si>
  <si>
    <t>Monthly JKN - Update Tarif dan iDRG</t>
  </si>
  <si>
    <t>3 Juni 2026</t>
  </si>
  <si>
    <t>Sambutan dan Pembukaan IHT Pengelolaan Pasien Infeksius dengan Transmisi Airbone pada Kondisi Outbreak</t>
  </si>
  <si>
    <t>Rakor Direksi dengan agenda Monev IPSRS --- Plh. Ka. IPSRS</t>
  </si>
  <si>
    <t>Ujian Lisan Nasional Peminatan Cedera Olahraga</t>
  </si>
  <si>
    <t>Monev Pembangunan Gd. IsDB dari KAJATI</t>
  </si>
  <si>
    <t>Rakor Pembahasan terkait Konsultan Marketing Branding dengan PT. Markplus</t>
  </si>
  <si>
    <t>Penerimaan Alat Heart Lung Machine (HLM)  yang bersumber dari Program SIHREN</t>
  </si>
  <si>
    <t>Presentasi Manuscript Residen Orthopedi RSOP Prof. Soeharso Surakarta</t>
  </si>
  <si>
    <t>20.30 - selesai</t>
  </si>
  <si>
    <t>Rapat Koordinasi terkait Pengaturan Dokdiknis dan dosen tetap FK pada pegawai RS Kemenkes</t>
  </si>
  <si>
    <t>4 Juni 2026</t>
  </si>
  <si>
    <t>Halaman Gd. FK UIN Sunan Kalijaga</t>
  </si>
  <si>
    <t>Peresmian Prodi Pendidikan Kedokteran Program Sarjana dan Pendidikan Profesi Dokter</t>
  </si>
  <si>
    <t>Entry Meeting Commisioning alat Cathlab</t>
  </si>
  <si>
    <t>5 Juni 2026</t>
  </si>
  <si>
    <t>Bali</t>
  </si>
  <si>
    <t xml:space="preserve">menguji Ujian Nasional </t>
  </si>
  <si>
    <t>15.15 - 16.15</t>
  </si>
  <si>
    <t>Monthly Update Efisiensi Belanja Kesehatan dengan Menkes</t>
  </si>
  <si>
    <t>8 Juni 2026</t>
  </si>
  <si>
    <t>Pembukaan PKN Tk. II Angkatan XV Th 2026</t>
  </si>
  <si>
    <t xml:space="preserve">Rakor Manajerial dengan agenda : (1) Pembahasan Pendapatan Rasional 2027 --- Plh. Direktur Medik dan Keperawatan (2) Pembahasan Porsi Anggaran 2027 dan Rencana Perhitungan sesuai Beban Pegawai, EBITDA, Beban Farmasi dan Operating Profit --- Manajer PPAE </t>
  </si>
  <si>
    <t>9 Juni 2026</t>
  </si>
  <si>
    <t>Sharing Session keberlangsungan ZI Pembangunan WBBM bersama KPPN Tipe A1 Klaten</t>
  </si>
  <si>
    <t>10 Juni 2026</t>
  </si>
  <si>
    <t>Rapat koordinasi Direksi dengan agenda : (1) Monev Tarrif --- Manajer Akuntansi dan BMN (2) Monev Marketing --- Asisten Manajer Humas</t>
  </si>
  <si>
    <t>Update Kerjasama Luar Negeri --- Wakil Menkes</t>
  </si>
  <si>
    <t>Dinkes Ptov. Jateng</t>
  </si>
  <si>
    <t>Penandatanganan PKS Pengampuan Layanan Jantung</t>
  </si>
  <si>
    <t>Case Discussionn dengan Nanfang Hospital</t>
  </si>
  <si>
    <t xml:space="preserve">20.00 - 21.00 </t>
  </si>
  <si>
    <t>Monthly Update Efisiensi Belanja Kesehatan --- Pimp. Rapat : Menteri Kesehatan</t>
  </si>
  <si>
    <t>11 Juni 2026</t>
  </si>
  <si>
    <t>Pembukaan dan Sambutan Pelatihan Analisis Bibliometri</t>
  </si>
  <si>
    <t>Sosialisasi Sensus Ekonomi 2026</t>
  </si>
  <si>
    <t>Pertemuan dengan Tim dari RS Ario Wirawan</t>
  </si>
  <si>
    <t>12 Juni 2026</t>
  </si>
  <si>
    <t>Penerimaan Study Banding Pengadaan Barang dan Jasa dan RS Rotinsulu Bandung</t>
  </si>
  <si>
    <t>Menentukan Baseline HAIs th 2026 utk Indikator Kinerja UPT Ditkeslan</t>
  </si>
  <si>
    <t>Evaluasi Progress Riset Kolaboratif Project RS IDN - 1054</t>
  </si>
  <si>
    <t>15 Juni 2026</t>
  </si>
  <si>
    <t>Rakor Manajerial dengan agenda : (1) Monev WBBM (Dokumen, Sarpras, Persiapan) --- Asisten Manajer Layanan Prima, Budaya Kerja dan ZI (2) Monev EBITDA Instalasi --- Manajer Akuntansi dan BMN</t>
  </si>
  <si>
    <t>Kick Off Meeting Equipment Consultant (EQC) IDN - 1054</t>
  </si>
  <si>
    <t>17 Juni 2026</t>
  </si>
  <si>
    <t>Pembukaan dan Sambutan Workshop Pelayanan Pasien Paliatif</t>
  </si>
  <si>
    <t>Rakor Direksi dengan agenda : (1) Paparan dari Penyedia terkait dengan Parfum Ruangan (2) Pembahasan Sales, Marketing, Produk, Akuntansi --- Asisten Manajer Layanan Non JKN dan Asisten Manajer Layanan Eksekutif</t>
  </si>
  <si>
    <t>Pembahasan Alkes dengan Equipment Consultant (EQC) Project IsDB 1054</t>
  </si>
  <si>
    <t>09.15 - 10.00</t>
  </si>
  <si>
    <t>Pembahasan Hasil Verifikasi Awal TPI atas Satuan Kerja yang diusulkan WBK Nasional dan WBBM di Lingk. Kemenkes Th 2026</t>
  </si>
  <si>
    <t>Paparan tentang Program Healty Longue RS Soeradji Tirtonegoro oleh Chef Ruswin</t>
  </si>
  <si>
    <t>18 Juni 2026</t>
  </si>
  <si>
    <t xml:space="preserve">08.00 - 09.00 </t>
  </si>
  <si>
    <t>Ruang Dahlia 3</t>
  </si>
  <si>
    <t>Kegiatan Code Red dan Code Blue dalam rangka Akreditasi</t>
  </si>
  <si>
    <t>Evaluasi kompetensi Layanan RS</t>
  </si>
  <si>
    <t>Ballroom Hotel Royal Kuningan Jakarta</t>
  </si>
  <si>
    <t>Pelantikan Pengurus ARKSI Periode 2026 - 2029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</si>
</sst>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justify" wrapText="1"/>
    </xf>
    <xf numFmtId="49" fontId="3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36924-BA00-4939-8F2C-1ECCADEEBE40}">
  <dimension ref="A1:BY372"/>
  <sheetViews>
    <sheetView tabSelected="1" workbookViewId="0">
      <selection activeCell="H10" sqref="H10"/>
    </sheetView>
  </sheetViews>
  <sheetFormatPr defaultColWidth="9.140625" defaultRowHeight="14.25" x14ac:dyDescent="0.2"/>
  <cols>
    <col min="1" max="1" width="9.140625" style="4"/>
    <col min="2" max="2" width="13.140625" style="4" customWidth="1"/>
    <col min="3" max="3" width="17.42578125" style="4" customWidth="1"/>
    <col min="4" max="4" width="29" style="4" customWidth="1"/>
    <col min="5" max="5" width="87" style="4" customWidth="1"/>
    <col min="6" max="6" width="26.5703125" style="4" customWidth="1"/>
    <col min="7" max="7" width="9.140625" style="4"/>
    <col min="8" max="8" width="12.5703125" style="4" customWidth="1"/>
    <col min="9" max="16384" width="9.140625" style="4"/>
  </cols>
  <sheetData>
    <row r="1" spans="1:6" ht="15.75" thickBot="1" x14ac:dyDescent="0.3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</row>
    <row r="2" spans="1:6" ht="17.45" customHeight="1" thickTop="1" x14ac:dyDescent="0.25">
      <c r="A2" s="7" t="s">
        <v>19</v>
      </c>
      <c r="B2" s="8" t="s">
        <v>101</v>
      </c>
      <c r="C2" s="9" t="s">
        <v>56</v>
      </c>
      <c r="D2" s="9" t="s">
        <v>8</v>
      </c>
      <c r="E2" s="10" t="s">
        <v>102</v>
      </c>
      <c r="F2" s="3"/>
    </row>
    <row r="3" spans="1:6" ht="17.45" customHeight="1" x14ac:dyDescent="0.25">
      <c r="A3" s="7" t="s">
        <v>20</v>
      </c>
      <c r="B3" s="8" t="s">
        <v>103</v>
      </c>
      <c r="C3" s="9" t="s">
        <v>13</v>
      </c>
      <c r="D3" s="9" t="s">
        <v>83</v>
      </c>
      <c r="E3" s="10" t="s">
        <v>104</v>
      </c>
      <c r="F3" s="3"/>
    </row>
    <row r="4" spans="1:6" ht="17.45" customHeight="1" x14ac:dyDescent="0.25">
      <c r="A4" s="7"/>
      <c r="B4" s="8"/>
      <c r="C4" s="9" t="s">
        <v>45</v>
      </c>
      <c r="D4" s="9" t="s">
        <v>105</v>
      </c>
      <c r="E4" s="10" t="s">
        <v>106</v>
      </c>
      <c r="F4" s="3"/>
    </row>
    <row r="5" spans="1:6" ht="17.45" customHeight="1" x14ac:dyDescent="0.25">
      <c r="A5" s="7"/>
      <c r="B5" s="8"/>
      <c r="C5" s="9" t="s">
        <v>35</v>
      </c>
      <c r="D5" s="9" t="s">
        <v>83</v>
      </c>
      <c r="E5" s="10" t="s">
        <v>107</v>
      </c>
      <c r="F5" s="3"/>
    </row>
    <row r="6" spans="1:6" ht="17.45" customHeight="1" x14ac:dyDescent="0.25">
      <c r="A6" s="7" t="s">
        <v>6</v>
      </c>
      <c r="B6" s="8" t="s">
        <v>108</v>
      </c>
      <c r="C6" s="9" t="s">
        <v>47</v>
      </c>
      <c r="D6" s="9" t="s">
        <v>8</v>
      </c>
      <c r="E6" s="10" t="s">
        <v>109</v>
      </c>
      <c r="F6" s="3"/>
    </row>
    <row r="7" spans="1:6" ht="17.45" customHeight="1" x14ac:dyDescent="0.25">
      <c r="A7" s="7"/>
      <c r="B7" s="8"/>
      <c r="C7" s="9" t="s">
        <v>47</v>
      </c>
      <c r="D7" s="9" t="s">
        <v>110</v>
      </c>
      <c r="E7" s="10" t="s">
        <v>111</v>
      </c>
      <c r="F7" s="3"/>
    </row>
    <row r="8" spans="1:6" ht="17.45" customHeight="1" x14ac:dyDescent="0.25">
      <c r="A8" s="7"/>
      <c r="B8" s="8"/>
      <c r="C8" s="9" t="s">
        <v>71</v>
      </c>
      <c r="D8" s="9" t="s">
        <v>83</v>
      </c>
      <c r="E8" s="10" t="s">
        <v>112</v>
      </c>
      <c r="F8" s="3"/>
    </row>
    <row r="9" spans="1:6" ht="44.45" customHeight="1" x14ac:dyDescent="0.25">
      <c r="A9" s="7" t="s">
        <v>12</v>
      </c>
      <c r="B9" s="8" t="s">
        <v>113</v>
      </c>
      <c r="C9" s="9" t="s">
        <v>29</v>
      </c>
      <c r="D9" s="9" t="s">
        <v>85</v>
      </c>
      <c r="E9" s="10" t="s">
        <v>114</v>
      </c>
      <c r="F9" s="3"/>
    </row>
    <row r="10" spans="1:6" ht="17.45" customHeight="1" x14ac:dyDescent="0.25">
      <c r="A10" s="7"/>
      <c r="B10" s="8"/>
      <c r="C10" s="9" t="s">
        <v>92</v>
      </c>
      <c r="D10" s="9" t="s">
        <v>8</v>
      </c>
      <c r="E10" s="10" t="s">
        <v>115</v>
      </c>
      <c r="F10" s="3"/>
    </row>
    <row r="11" spans="1:6" ht="17.45" customHeight="1" x14ac:dyDescent="0.25">
      <c r="A11" s="7"/>
      <c r="B11" s="8"/>
      <c r="C11" s="9" t="s">
        <v>56</v>
      </c>
      <c r="D11" s="9" t="s">
        <v>8</v>
      </c>
      <c r="E11" s="10" t="s">
        <v>116</v>
      </c>
      <c r="F11" s="3"/>
    </row>
    <row r="12" spans="1:6" ht="17.45" customHeight="1" x14ac:dyDescent="0.25">
      <c r="A12" s="7" t="s">
        <v>16</v>
      </c>
      <c r="B12" s="8" t="s">
        <v>117</v>
      </c>
      <c r="C12" s="9" t="s">
        <v>47</v>
      </c>
      <c r="D12" s="9" t="s">
        <v>8</v>
      </c>
      <c r="E12" s="10" t="s">
        <v>118</v>
      </c>
      <c r="F12" s="3"/>
    </row>
    <row r="13" spans="1:6" ht="17.45" customHeight="1" x14ac:dyDescent="0.25">
      <c r="A13" s="7"/>
      <c r="B13" s="8"/>
      <c r="C13" s="11" t="s">
        <v>51</v>
      </c>
      <c r="D13" s="11" t="s">
        <v>119</v>
      </c>
      <c r="E13" s="12" t="s">
        <v>120</v>
      </c>
      <c r="F13" s="3" t="s">
        <v>41</v>
      </c>
    </row>
    <row r="14" spans="1:6" ht="17.45" customHeight="1" x14ac:dyDescent="0.25">
      <c r="A14" s="7"/>
      <c r="B14" s="8"/>
      <c r="C14" s="9" t="s">
        <v>121</v>
      </c>
      <c r="D14" s="9" t="s">
        <v>8</v>
      </c>
      <c r="E14" s="10" t="s">
        <v>122</v>
      </c>
      <c r="F14" s="3"/>
    </row>
    <row r="15" spans="1:6" ht="17.45" customHeight="1" x14ac:dyDescent="0.25">
      <c r="A15" s="7"/>
      <c r="B15" s="8"/>
      <c r="C15" s="9" t="s">
        <v>35</v>
      </c>
      <c r="D15" s="9" t="s">
        <v>83</v>
      </c>
      <c r="E15" s="10" t="s">
        <v>123</v>
      </c>
      <c r="F15" s="3"/>
    </row>
    <row r="16" spans="1:6" ht="17.45" customHeight="1" x14ac:dyDescent="0.25">
      <c r="A16" s="7"/>
      <c r="B16" s="8"/>
      <c r="C16" s="9" t="s">
        <v>124</v>
      </c>
      <c r="D16" s="9" t="s">
        <v>8</v>
      </c>
      <c r="E16" s="10" t="s">
        <v>125</v>
      </c>
      <c r="F16" s="3"/>
    </row>
    <row r="17" spans="1:6" ht="57.6" customHeight="1" x14ac:dyDescent="0.25">
      <c r="A17" s="7" t="s">
        <v>19</v>
      </c>
      <c r="B17" s="8" t="s">
        <v>126</v>
      </c>
      <c r="C17" s="9" t="s">
        <v>58</v>
      </c>
      <c r="D17" s="9" t="s">
        <v>95</v>
      </c>
      <c r="E17" s="10" t="s">
        <v>127</v>
      </c>
      <c r="F17" s="3"/>
    </row>
    <row r="18" spans="1:6" ht="17.45" customHeight="1" x14ac:dyDescent="0.25">
      <c r="A18" s="7"/>
      <c r="B18" s="8"/>
      <c r="C18" s="9" t="s">
        <v>51</v>
      </c>
      <c r="D18" s="9" t="s">
        <v>8</v>
      </c>
      <c r="E18" s="10" t="s">
        <v>128</v>
      </c>
      <c r="F18" s="3"/>
    </row>
    <row r="19" spans="1:6" ht="17.45" customHeight="1" x14ac:dyDescent="0.25">
      <c r="A19" s="7"/>
      <c r="B19" s="8"/>
      <c r="C19" s="9" t="s">
        <v>38</v>
      </c>
      <c r="D19" s="9" t="s">
        <v>8</v>
      </c>
      <c r="E19" s="10" t="s">
        <v>129</v>
      </c>
      <c r="F19" s="3"/>
    </row>
    <row r="20" spans="1:6" ht="17.45" customHeight="1" x14ac:dyDescent="0.25">
      <c r="A20" s="7"/>
      <c r="B20" s="8"/>
      <c r="C20" s="9" t="s">
        <v>130</v>
      </c>
      <c r="D20" s="9" t="s">
        <v>21</v>
      </c>
      <c r="E20" s="10" t="s">
        <v>131</v>
      </c>
      <c r="F20" s="3"/>
    </row>
    <row r="21" spans="1:6" ht="17.45" customHeight="1" x14ac:dyDescent="0.25">
      <c r="A21" s="7" t="s">
        <v>20</v>
      </c>
      <c r="B21" s="8" t="s">
        <v>132</v>
      </c>
      <c r="C21" s="9" t="s">
        <v>88</v>
      </c>
      <c r="D21" s="9" t="s">
        <v>8</v>
      </c>
      <c r="E21" s="10" t="s">
        <v>133</v>
      </c>
      <c r="F21" s="3"/>
    </row>
    <row r="22" spans="1:6" ht="17.45" customHeight="1" x14ac:dyDescent="0.25">
      <c r="A22" s="7"/>
      <c r="B22" s="8"/>
      <c r="C22" s="9" t="s">
        <v>134</v>
      </c>
      <c r="D22" s="9" t="s">
        <v>8</v>
      </c>
      <c r="E22" s="10" t="s">
        <v>135</v>
      </c>
      <c r="F22" s="3"/>
    </row>
    <row r="23" spans="1:6" ht="17.45" customHeight="1" x14ac:dyDescent="0.25">
      <c r="A23" s="7" t="s">
        <v>12</v>
      </c>
      <c r="B23" s="8" t="s">
        <v>136</v>
      </c>
      <c r="C23" s="9" t="s">
        <v>51</v>
      </c>
      <c r="D23" s="9" t="s">
        <v>137</v>
      </c>
      <c r="E23" s="10" t="s">
        <v>138</v>
      </c>
      <c r="F23" s="3"/>
    </row>
    <row r="24" spans="1:6" ht="27.6" customHeight="1" x14ac:dyDescent="0.2">
      <c r="A24" s="7" t="s">
        <v>16</v>
      </c>
      <c r="B24" s="8" t="s">
        <v>139</v>
      </c>
      <c r="C24" s="11" t="s">
        <v>51</v>
      </c>
      <c r="D24" s="11" t="s">
        <v>140</v>
      </c>
      <c r="E24" s="12" t="s">
        <v>141</v>
      </c>
      <c r="F24" s="13" t="s">
        <v>41</v>
      </c>
    </row>
    <row r="25" spans="1:6" ht="17.45" customHeight="1" x14ac:dyDescent="0.25">
      <c r="A25" s="7"/>
      <c r="B25" s="8"/>
      <c r="C25" s="9" t="s">
        <v>51</v>
      </c>
      <c r="D25" s="9" t="s">
        <v>8</v>
      </c>
      <c r="E25" s="10" t="s">
        <v>142</v>
      </c>
      <c r="F25" s="3"/>
    </row>
    <row r="26" spans="1:6" ht="30" customHeight="1" x14ac:dyDescent="0.25">
      <c r="A26" s="7"/>
      <c r="B26" s="8"/>
      <c r="C26" s="9" t="s">
        <v>56</v>
      </c>
      <c r="D26" s="9" t="s">
        <v>8</v>
      </c>
      <c r="E26" s="10" t="s">
        <v>143</v>
      </c>
      <c r="F26" s="3"/>
    </row>
    <row r="27" spans="1:6" ht="17.45" customHeight="1" x14ac:dyDescent="0.25">
      <c r="A27" s="7" t="s">
        <v>19</v>
      </c>
      <c r="B27" s="8" t="s">
        <v>144</v>
      </c>
      <c r="C27" s="9" t="s">
        <v>47</v>
      </c>
      <c r="D27" s="9" t="s">
        <v>8</v>
      </c>
      <c r="E27" s="10" t="s">
        <v>145</v>
      </c>
      <c r="F27" s="3"/>
    </row>
    <row r="28" spans="1:6" ht="17.45" customHeight="1" x14ac:dyDescent="0.25">
      <c r="A28" s="7"/>
      <c r="B28" s="8"/>
      <c r="C28" s="11" t="s">
        <v>47</v>
      </c>
      <c r="D28" s="11" t="s">
        <v>146</v>
      </c>
      <c r="E28" s="12" t="s">
        <v>147</v>
      </c>
      <c r="F28" s="3" t="s">
        <v>41</v>
      </c>
    </row>
    <row r="29" spans="1:6" ht="17.45" customHeight="1" x14ac:dyDescent="0.25">
      <c r="A29" s="7"/>
      <c r="B29" s="8"/>
      <c r="C29" s="9" t="s">
        <v>53</v>
      </c>
      <c r="D29" s="9" t="s">
        <v>8</v>
      </c>
      <c r="E29" s="10" t="s">
        <v>148</v>
      </c>
      <c r="F29" s="3"/>
    </row>
    <row r="30" spans="1:6" ht="17.45" customHeight="1" x14ac:dyDescent="0.25">
      <c r="A30" s="7"/>
      <c r="B30" s="8"/>
      <c r="C30" s="9" t="s">
        <v>149</v>
      </c>
      <c r="D30" s="9" t="s">
        <v>8</v>
      </c>
      <c r="E30" s="10" t="s">
        <v>150</v>
      </c>
      <c r="F30" s="3"/>
    </row>
    <row r="31" spans="1:6" ht="17.45" customHeight="1" x14ac:dyDescent="0.25">
      <c r="A31" s="7" t="s">
        <v>20</v>
      </c>
      <c r="B31" s="8" t="s">
        <v>151</v>
      </c>
      <c r="C31" s="11" t="s">
        <v>29</v>
      </c>
      <c r="D31" s="11" t="s">
        <v>152</v>
      </c>
      <c r="E31" s="12" t="s">
        <v>153</v>
      </c>
      <c r="F31" s="3" t="s">
        <v>41</v>
      </c>
    </row>
    <row r="32" spans="1:6" ht="17.45" customHeight="1" x14ac:dyDescent="0.25">
      <c r="A32" s="7"/>
      <c r="B32" s="8"/>
      <c r="C32" s="9" t="s">
        <v>154</v>
      </c>
      <c r="D32" s="9" t="s">
        <v>8</v>
      </c>
      <c r="E32" s="10" t="s">
        <v>155</v>
      </c>
      <c r="F32" s="3"/>
    </row>
    <row r="33" spans="1:6" ht="17.45" customHeight="1" x14ac:dyDescent="0.25">
      <c r="A33" s="7"/>
      <c r="B33" s="8"/>
      <c r="C33" s="9" t="s">
        <v>93</v>
      </c>
      <c r="D33" s="9" t="s">
        <v>8</v>
      </c>
      <c r="E33" s="10" t="s">
        <v>156</v>
      </c>
      <c r="F33" s="3"/>
    </row>
    <row r="34" spans="1:6" ht="17.45" customHeight="1" x14ac:dyDescent="0.25">
      <c r="A34" s="7" t="s">
        <v>6</v>
      </c>
      <c r="B34" s="8" t="s">
        <v>157</v>
      </c>
      <c r="C34" s="9" t="s">
        <v>17</v>
      </c>
      <c r="D34" s="9" t="s">
        <v>96</v>
      </c>
      <c r="E34" s="10" t="s">
        <v>158</v>
      </c>
      <c r="F34" s="3"/>
    </row>
    <row r="35" spans="1:6" ht="17.45" customHeight="1" x14ac:dyDescent="0.25">
      <c r="A35" s="7"/>
      <c r="B35" s="8"/>
      <c r="C35" s="9" t="s">
        <v>98</v>
      </c>
      <c r="D35" s="9" t="s">
        <v>159</v>
      </c>
      <c r="E35" s="10" t="s">
        <v>160</v>
      </c>
      <c r="F35" s="3"/>
    </row>
    <row r="36" spans="1:6" ht="17.45" customHeight="1" x14ac:dyDescent="0.25">
      <c r="A36" s="7"/>
      <c r="B36" s="8"/>
      <c r="C36" s="9" t="s">
        <v>78</v>
      </c>
      <c r="D36" s="9" t="s">
        <v>96</v>
      </c>
      <c r="E36" s="10" t="s">
        <v>161</v>
      </c>
      <c r="F36" s="3"/>
    </row>
    <row r="37" spans="1:6" ht="30.6" customHeight="1" x14ac:dyDescent="0.25">
      <c r="A37" s="7"/>
      <c r="B37" s="8"/>
      <c r="C37" s="9" t="s">
        <v>42</v>
      </c>
      <c r="D37" s="9" t="s">
        <v>8</v>
      </c>
      <c r="E37" s="10" t="s">
        <v>162</v>
      </c>
      <c r="F37" s="3"/>
    </row>
    <row r="38" spans="1:6" ht="17.45" customHeight="1" x14ac:dyDescent="0.25">
      <c r="A38" s="7"/>
      <c r="B38" s="8"/>
      <c r="C38" s="9" t="s">
        <v>90</v>
      </c>
      <c r="D38" s="9" t="s">
        <v>83</v>
      </c>
      <c r="E38" s="10" t="s">
        <v>163</v>
      </c>
      <c r="F38" s="3"/>
    </row>
    <row r="39" spans="1:6" ht="17.45" customHeight="1" x14ac:dyDescent="0.25">
      <c r="A39" s="7"/>
      <c r="B39" s="8"/>
      <c r="C39" s="9" t="s">
        <v>44</v>
      </c>
      <c r="D39" s="9" t="s">
        <v>83</v>
      </c>
      <c r="E39" s="10" t="s">
        <v>164</v>
      </c>
      <c r="F39" s="3"/>
    </row>
    <row r="40" spans="1:6" ht="17.45" customHeight="1" x14ac:dyDescent="0.25">
      <c r="A40" s="7" t="s">
        <v>12</v>
      </c>
      <c r="B40" s="8" t="s">
        <v>165</v>
      </c>
      <c r="C40" s="9" t="s">
        <v>14</v>
      </c>
      <c r="D40" s="9" t="s">
        <v>166</v>
      </c>
      <c r="E40" s="10" t="s">
        <v>167</v>
      </c>
      <c r="F40" s="3"/>
    </row>
    <row r="41" spans="1:6" ht="28.5" customHeight="1" x14ac:dyDescent="0.25">
      <c r="A41" s="7"/>
      <c r="B41" s="8"/>
      <c r="C41" s="9" t="s">
        <v>25</v>
      </c>
      <c r="D41" s="9" t="s">
        <v>85</v>
      </c>
      <c r="E41" s="10" t="s">
        <v>168</v>
      </c>
      <c r="F41" s="3"/>
    </row>
    <row r="42" spans="1:6" ht="17.45" customHeight="1" x14ac:dyDescent="0.25">
      <c r="A42" s="7"/>
      <c r="B42" s="8"/>
      <c r="C42" s="9" t="s">
        <v>53</v>
      </c>
      <c r="D42" s="9" t="s">
        <v>99</v>
      </c>
      <c r="E42" s="10" t="s">
        <v>169</v>
      </c>
      <c r="F42" s="3"/>
    </row>
    <row r="43" spans="1:6" ht="17.45" customHeight="1" x14ac:dyDescent="0.25">
      <c r="A43" s="7"/>
      <c r="B43" s="8"/>
      <c r="C43" s="9" t="s">
        <v>55</v>
      </c>
      <c r="D43" s="9" t="s">
        <v>8</v>
      </c>
      <c r="E43" s="10" t="s">
        <v>170</v>
      </c>
      <c r="F43" s="3"/>
    </row>
    <row r="44" spans="1:6" ht="17.45" customHeight="1" x14ac:dyDescent="0.25">
      <c r="A44" s="7"/>
      <c r="B44" s="8"/>
      <c r="C44" s="9" t="s">
        <v>71</v>
      </c>
      <c r="D44" s="9" t="s">
        <v>83</v>
      </c>
      <c r="E44" s="10" t="s">
        <v>59</v>
      </c>
      <c r="F44" s="3"/>
    </row>
    <row r="45" spans="1:6" ht="17.45" customHeight="1" x14ac:dyDescent="0.25">
      <c r="A45" s="7" t="s">
        <v>16</v>
      </c>
      <c r="B45" s="8" t="s">
        <v>171</v>
      </c>
      <c r="C45" s="9" t="s">
        <v>17</v>
      </c>
      <c r="D45" s="9" t="s">
        <v>8</v>
      </c>
      <c r="E45" s="10" t="s">
        <v>172</v>
      </c>
      <c r="F45" s="3"/>
    </row>
    <row r="46" spans="1:6" ht="17.45" customHeight="1" x14ac:dyDescent="0.25">
      <c r="A46" s="7"/>
      <c r="B46" s="8"/>
      <c r="C46" s="9" t="s">
        <v>45</v>
      </c>
      <c r="D46" s="9" t="s">
        <v>100</v>
      </c>
      <c r="E46" s="10" t="s">
        <v>173</v>
      </c>
      <c r="F46" s="3"/>
    </row>
    <row r="47" spans="1:6" ht="45" customHeight="1" x14ac:dyDescent="0.25">
      <c r="A47" s="7" t="s">
        <v>19</v>
      </c>
      <c r="B47" s="8" t="s">
        <v>174</v>
      </c>
      <c r="C47" s="9" t="s">
        <v>39</v>
      </c>
      <c r="D47" s="9" t="s">
        <v>83</v>
      </c>
      <c r="E47" s="10" t="s">
        <v>175</v>
      </c>
      <c r="F47" s="3"/>
    </row>
    <row r="48" spans="1:6" ht="17.45" customHeight="1" x14ac:dyDescent="0.25">
      <c r="A48" s="7"/>
      <c r="B48" s="8"/>
      <c r="C48" s="9" t="s">
        <v>78</v>
      </c>
      <c r="D48" s="9" t="s">
        <v>83</v>
      </c>
      <c r="E48" s="10" t="s">
        <v>176</v>
      </c>
      <c r="F48" s="3"/>
    </row>
    <row r="49" spans="1:6" ht="17.45" customHeight="1" x14ac:dyDescent="0.25">
      <c r="A49" s="7" t="s">
        <v>20</v>
      </c>
      <c r="B49" s="8" t="s">
        <v>177</v>
      </c>
      <c r="C49" s="9" t="s">
        <v>56</v>
      </c>
      <c r="D49" s="9" t="s">
        <v>8</v>
      </c>
      <c r="E49" s="10" t="s">
        <v>178</v>
      </c>
      <c r="F49" s="3"/>
    </row>
    <row r="50" spans="1:6" ht="17.45" customHeight="1" x14ac:dyDescent="0.25">
      <c r="A50" s="7" t="s">
        <v>6</v>
      </c>
      <c r="B50" s="8" t="s">
        <v>179</v>
      </c>
      <c r="C50" s="9" t="s">
        <v>77</v>
      </c>
      <c r="D50" s="9" t="s">
        <v>83</v>
      </c>
      <c r="E50" s="10" t="s">
        <v>180</v>
      </c>
      <c r="F50" s="3"/>
    </row>
    <row r="51" spans="1:6" ht="17.45" customHeight="1" x14ac:dyDescent="0.25">
      <c r="A51" s="7"/>
      <c r="B51" s="8"/>
      <c r="C51" s="9" t="s">
        <v>56</v>
      </c>
      <c r="D51" s="9" t="s">
        <v>99</v>
      </c>
      <c r="E51" s="10" t="s">
        <v>181</v>
      </c>
      <c r="F51" s="3"/>
    </row>
    <row r="52" spans="1:6" ht="17.45" customHeight="1" x14ac:dyDescent="0.25">
      <c r="A52" s="7"/>
      <c r="B52" s="8"/>
      <c r="C52" s="9" t="s">
        <v>182</v>
      </c>
      <c r="D52" s="9" t="s">
        <v>183</v>
      </c>
      <c r="E52" s="10" t="s">
        <v>184</v>
      </c>
      <c r="F52" s="3"/>
    </row>
    <row r="53" spans="1:6" ht="17.45" customHeight="1" x14ac:dyDescent="0.25">
      <c r="A53" s="7" t="s">
        <v>12</v>
      </c>
      <c r="B53" s="8" t="s">
        <v>185</v>
      </c>
      <c r="C53" s="9" t="s">
        <v>13</v>
      </c>
      <c r="D53" s="9" t="s">
        <v>186</v>
      </c>
      <c r="E53" s="10" t="s">
        <v>187</v>
      </c>
      <c r="F53" s="3"/>
    </row>
    <row r="54" spans="1:6" ht="31.5" customHeight="1" x14ac:dyDescent="0.25">
      <c r="A54" s="7"/>
      <c r="B54" s="8"/>
      <c r="C54" s="9" t="s">
        <v>188</v>
      </c>
      <c r="D54" s="9" t="s">
        <v>85</v>
      </c>
      <c r="E54" s="10" t="s">
        <v>189</v>
      </c>
      <c r="F54" s="3"/>
    </row>
    <row r="55" spans="1:6" ht="17.45" customHeight="1" x14ac:dyDescent="0.25">
      <c r="A55" s="7" t="s">
        <v>16</v>
      </c>
      <c r="B55" s="8" t="s">
        <v>190</v>
      </c>
      <c r="C55" s="9" t="s">
        <v>13</v>
      </c>
      <c r="D55" s="9" t="s">
        <v>64</v>
      </c>
      <c r="E55" s="10" t="s">
        <v>191</v>
      </c>
      <c r="F55" s="3"/>
    </row>
    <row r="56" spans="1:6" ht="17.45" customHeight="1" x14ac:dyDescent="0.25">
      <c r="A56" s="7"/>
      <c r="B56" s="8"/>
      <c r="C56" s="9" t="s">
        <v>9</v>
      </c>
      <c r="D56" s="9" t="s">
        <v>192</v>
      </c>
      <c r="E56" s="10" t="s">
        <v>193</v>
      </c>
      <c r="F56" s="3"/>
    </row>
    <row r="57" spans="1:6" ht="30.75" customHeight="1" x14ac:dyDescent="0.25">
      <c r="A57" s="7"/>
      <c r="B57" s="8"/>
      <c r="C57" s="9" t="s">
        <v>97</v>
      </c>
      <c r="D57" s="9" t="s">
        <v>8</v>
      </c>
      <c r="E57" s="10" t="s">
        <v>194</v>
      </c>
      <c r="F57" s="3"/>
    </row>
    <row r="58" spans="1:6" ht="17.45" customHeight="1" x14ac:dyDescent="0.25">
      <c r="A58" s="7"/>
      <c r="B58" s="8"/>
      <c r="C58" s="9" t="s">
        <v>88</v>
      </c>
      <c r="D58" s="9" t="s">
        <v>8</v>
      </c>
      <c r="E58" s="10" t="s">
        <v>195</v>
      </c>
      <c r="F58" s="3"/>
    </row>
    <row r="59" spans="1:6" ht="17.45" customHeight="1" x14ac:dyDescent="0.25">
      <c r="A59" s="7"/>
      <c r="B59" s="8"/>
      <c r="C59" s="9" t="s">
        <v>18</v>
      </c>
      <c r="D59" s="9" t="s">
        <v>83</v>
      </c>
      <c r="E59" s="10" t="s">
        <v>196</v>
      </c>
      <c r="F59" s="3"/>
    </row>
    <row r="60" spans="1:6" ht="17.45" customHeight="1" x14ac:dyDescent="0.25">
      <c r="A60" s="7" t="s">
        <v>19</v>
      </c>
      <c r="B60" s="8" t="s">
        <v>197</v>
      </c>
      <c r="C60" s="9" t="s">
        <v>33</v>
      </c>
      <c r="D60" s="9" t="s">
        <v>83</v>
      </c>
      <c r="E60" s="10" t="s">
        <v>198</v>
      </c>
      <c r="F60" s="3"/>
    </row>
    <row r="61" spans="1:6" ht="17.45" customHeight="1" x14ac:dyDescent="0.25">
      <c r="A61" s="7"/>
      <c r="B61" s="8"/>
      <c r="C61" s="11" t="s">
        <v>199</v>
      </c>
      <c r="D61" s="11" t="s">
        <v>200</v>
      </c>
      <c r="E61" s="12" t="s">
        <v>201</v>
      </c>
      <c r="F61" s="3" t="s">
        <v>41</v>
      </c>
    </row>
    <row r="62" spans="1:6" ht="17.45" customHeight="1" x14ac:dyDescent="0.25">
      <c r="A62" s="7" t="s">
        <v>20</v>
      </c>
      <c r="B62" s="8" t="s">
        <v>202</v>
      </c>
      <c r="C62" s="9" t="s">
        <v>47</v>
      </c>
      <c r="D62" s="9" t="s">
        <v>8</v>
      </c>
      <c r="E62" s="10" t="s">
        <v>203</v>
      </c>
      <c r="F62" s="3"/>
    </row>
    <row r="63" spans="1:6" ht="17.45" customHeight="1" x14ac:dyDescent="0.25">
      <c r="A63" s="7"/>
      <c r="B63" s="8"/>
      <c r="C63" s="9" t="s">
        <v>204</v>
      </c>
      <c r="D63" s="9" t="s">
        <v>8</v>
      </c>
      <c r="E63" s="10" t="s">
        <v>205</v>
      </c>
      <c r="F63" s="3"/>
    </row>
    <row r="64" spans="1:6" ht="44.25" customHeight="1" x14ac:dyDescent="0.2">
      <c r="A64" s="7"/>
      <c r="B64" s="8"/>
      <c r="C64" s="11" t="s">
        <v>206</v>
      </c>
      <c r="D64" s="11" t="s">
        <v>146</v>
      </c>
      <c r="E64" s="12" t="s">
        <v>207</v>
      </c>
      <c r="F64" s="13" t="s">
        <v>41</v>
      </c>
    </row>
    <row r="65" spans="1:6" ht="17.45" customHeight="1" x14ac:dyDescent="0.25">
      <c r="A65" s="7"/>
      <c r="B65" s="8"/>
      <c r="C65" s="9" t="s">
        <v>208</v>
      </c>
      <c r="D65" s="9" t="s">
        <v>8</v>
      </c>
      <c r="E65" s="10" t="s">
        <v>209</v>
      </c>
      <c r="F65" s="3"/>
    </row>
    <row r="66" spans="1:6" ht="17.45" customHeight="1" x14ac:dyDescent="0.25">
      <c r="A66" s="7" t="s">
        <v>6</v>
      </c>
      <c r="B66" s="8" t="s">
        <v>210</v>
      </c>
      <c r="C66" s="9" t="s">
        <v>45</v>
      </c>
      <c r="D66" s="9" t="s">
        <v>211</v>
      </c>
      <c r="E66" s="10" t="s">
        <v>212</v>
      </c>
      <c r="F66" s="3"/>
    </row>
    <row r="67" spans="1:6" ht="17.45" customHeight="1" x14ac:dyDescent="0.25">
      <c r="A67" s="7"/>
      <c r="B67" s="8"/>
      <c r="C67" s="9" t="s">
        <v>82</v>
      </c>
      <c r="D67" s="9" t="s">
        <v>8</v>
      </c>
      <c r="E67" s="10" t="s">
        <v>213</v>
      </c>
      <c r="F67" s="3"/>
    </row>
    <row r="68" spans="1:6" ht="30" customHeight="1" x14ac:dyDescent="0.25">
      <c r="A68" s="7"/>
      <c r="B68" s="8"/>
      <c r="C68" s="9" t="s">
        <v>93</v>
      </c>
      <c r="D68" s="9" t="s">
        <v>83</v>
      </c>
      <c r="E68" s="10" t="s">
        <v>214</v>
      </c>
      <c r="F68" s="3"/>
    </row>
    <row r="69" spans="1:6" ht="17.45" customHeight="1" x14ac:dyDescent="0.25">
      <c r="A69" s="7"/>
      <c r="B69" s="8"/>
      <c r="C69" s="9" t="s">
        <v>30</v>
      </c>
      <c r="D69" s="9" t="s">
        <v>83</v>
      </c>
      <c r="E69" s="10" t="s">
        <v>79</v>
      </c>
      <c r="F69" s="3"/>
    </row>
    <row r="70" spans="1:6" ht="45.75" customHeight="1" x14ac:dyDescent="0.25">
      <c r="A70" s="7" t="s">
        <v>12</v>
      </c>
      <c r="B70" s="8" t="s">
        <v>215</v>
      </c>
      <c r="C70" s="9" t="s">
        <v>15</v>
      </c>
      <c r="D70" s="9" t="s">
        <v>85</v>
      </c>
      <c r="E70" s="10" t="s">
        <v>216</v>
      </c>
      <c r="F70" s="3"/>
    </row>
    <row r="71" spans="1:6" ht="17.45" customHeight="1" x14ac:dyDescent="0.25">
      <c r="A71" s="7"/>
      <c r="B71" s="8"/>
      <c r="C71" s="9" t="s">
        <v>18</v>
      </c>
      <c r="D71" s="9" t="s">
        <v>83</v>
      </c>
      <c r="E71" s="10" t="s">
        <v>217</v>
      </c>
      <c r="F71" s="3"/>
    </row>
    <row r="72" spans="1:6" ht="17.45" customHeight="1" x14ac:dyDescent="0.25">
      <c r="A72" s="14" t="s">
        <v>16</v>
      </c>
      <c r="B72" s="15" t="s">
        <v>218</v>
      </c>
      <c r="C72" s="11" t="s">
        <v>47</v>
      </c>
      <c r="D72" s="11" t="s">
        <v>219</v>
      </c>
      <c r="E72" s="12" t="s">
        <v>220</v>
      </c>
      <c r="F72" s="3" t="s">
        <v>41</v>
      </c>
    </row>
    <row r="73" spans="1:6" ht="17.45" customHeight="1" x14ac:dyDescent="0.25">
      <c r="A73" s="14" t="s">
        <v>19</v>
      </c>
      <c r="B73" s="15" t="s">
        <v>221</v>
      </c>
      <c r="C73" s="11" t="s">
        <v>47</v>
      </c>
      <c r="D73" s="11" t="s">
        <v>219</v>
      </c>
      <c r="E73" s="12" t="s">
        <v>220</v>
      </c>
      <c r="F73" s="3" t="s">
        <v>41</v>
      </c>
    </row>
    <row r="74" spans="1:6" ht="17.45" customHeight="1" x14ac:dyDescent="0.25">
      <c r="A74" s="7"/>
      <c r="B74" s="8"/>
      <c r="C74" s="9" t="s">
        <v>56</v>
      </c>
      <c r="D74" s="9" t="s">
        <v>8</v>
      </c>
      <c r="E74" s="10" t="s">
        <v>222</v>
      </c>
      <c r="F74" s="3"/>
    </row>
    <row r="75" spans="1:6" ht="17.45" customHeight="1" x14ac:dyDescent="0.25">
      <c r="A75" s="14" t="s">
        <v>20</v>
      </c>
      <c r="B75" s="15" t="s">
        <v>223</v>
      </c>
      <c r="C75" s="11" t="s">
        <v>47</v>
      </c>
      <c r="D75" s="11" t="s">
        <v>219</v>
      </c>
      <c r="E75" s="12" t="s">
        <v>220</v>
      </c>
      <c r="F75" s="3" t="s">
        <v>41</v>
      </c>
    </row>
    <row r="76" spans="1:6" ht="17.45" customHeight="1" x14ac:dyDescent="0.25">
      <c r="A76" s="7"/>
      <c r="B76" s="8"/>
      <c r="C76" s="9" t="s">
        <v>224</v>
      </c>
      <c r="D76" s="9" t="s">
        <v>8</v>
      </c>
      <c r="E76" s="10" t="s">
        <v>225</v>
      </c>
      <c r="F76" s="3"/>
    </row>
    <row r="77" spans="1:6" ht="17.45" customHeight="1" x14ac:dyDescent="0.25">
      <c r="A77" s="7" t="s">
        <v>6</v>
      </c>
      <c r="B77" s="8" t="s">
        <v>226</v>
      </c>
      <c r="C77" s="9" t="s">
        <v>43</v>
      </c>
      <c r="D77" s="9" t="s">
        <v>64</v>
      </c>
      <c r="E77" s="10" t="s">
        <v>227</v>
      </c>
      <c r="F77" s="3"/>
    </row>
    <row r="78" spans="1:6" ht="17.45" customHeight="1" x14ac:dyDescent="0.25">
      <c r="A78" s="7"/>
      <c r="B78" s="8"/>
      <c r="C78" s="9" t="s">
        <v>228</v>
      </c>
      <c r="D78" s="10" t="s">
        <v>229</v>
      </c>
      <c r="E78" s="10" t="s">
        <v>230</v>
      </c>
      <c r="F78" s="3"/>
    </row>
    <row r="79" spans="1:6" ht="17.45" customHeight="1" x14ac:dyDescent="0.25">
      <c r="A79" s="7"/>
      <c r="B79" s="8"/>
      <c r="C79" s="9" t="s">
        <v>71</v>
      </c>
      <c r="D79" s="10" t="s">
        <v>83</v>
      </c>
      <c r="E79" s="10" t="s">
        <v>231</v>
      </c>
      <c r="F79" s="3"/>
    </row>
    <row r="80" spans="1:6" ht="17.45" customHeight="1" x14ac:dyDescent="0.25">
      <c r="A80" s="7" t="s">
        <v>16</v>
      </c>
      <c r="B80" s="8" t="s">
        <v>232</v>
      </c>
      <c r="C80" s="9" t="s">
        <v>49</v>
      </c>
      <c r="D80" s="10" t="s">
        <v>8</v>
      </c>
      <c r="E80" s="10" t="s">
        <v>233</v>
      </c>
      <c r="F80" s="3"/>
    </row>
    <row r="81" spans="1:9" ht="29.45" customHeight="1" x14ac:dyDescent="0.25">
      <c r="A81" s="7" t="s">
        <v>19</v>
      </c>
      <c r="B81" s="8" t="s">
        <v>234</v>
      </c>
      <c r="C81" s="9" t="s">
        <v>57</v>
      </c>
      <c r="D81" s="10" t="s">
        <v>83</v>
      </c>
      <c r="E81" s="10" t="s">
        <v>235</v>
      </c>
      <c r="F81" s="3"/>
      <c r="I81" s="4">
        <f>2344000-50000</f>
        <v>2294000</v>
      </c>
    </row>
    <row r="82" spans="1:9" ht="17.45" customHeight="1" x14ac:dyDescent="0.25">
      <c r="A82" s="7" t="s">
        <v>20</v>
      </c>
      <c r="B82" s="8" t="s">
        <v>236</v>
      </c>
      <c r="C82" s="9" t="s">
        <v>62</v>
      </c>
      <c r="D82" s="10" t="s">
        <v>8</v>
      </c>
      <c r="E82" s="10" t="s">
        <v>237</v>
      </c>
      <c r="F82" s="3"/>
    </row>
    <row r="83" spans="1:9" ht="17.45" customHeight="1" x14ac:dyDescent="0.25">
      <c r="A83" s="7" t="s">
        <v>6</v>
      </c>
      <c r="B83" s="8" t="s">
        <v>238</v>
      </c>
      <c r="C83" s="9" t="s">
        <v>74</v>
      </c>
      <c r="D83" s="10" t="s">
        <v>183</v>
      </c>
      <c r="E83" s="10" t="s">
        <v>239</v>
      </c>
      <c r="F83" s="3"/>
    </row>
    <row r="84" spans="1:9" ht="17.45" customHeight="1" x14ac:dyDescent="0.25">
      <c r="A84" s="7"/>
      <c r="B84" s="8"/>
      <c r="C84" s="9" t="s">
        <v>52</v>
      </c>
      <c r="D84" s="10" t="s">
        <v>8</v>
      </c>
      <c r="E84" s="10" t="s">
        <v>240</v>
      </c>
      <c r="F84" s="3"/>
    </row>
    <row r="85" spans="1:9" ht="29.1" customHeight="1" x14ac:dyDescent="0.25">
      <c r="A85" s="7"/>
      <c r="B85" s="8"/>
      <c r="C85" s="9" t="s">
        <v>66</v>
      </c>
      <c r="D85" s="10" t="s">
        <v>83</v>
      </c>
      <c r="E85" s="10" t="s">
        <v>241</v>
      </c>
      <c r="F85" s="3"/>
    </row>
    <row r="86" spans="1:9" ht="17.45" customHeight="1" x14ac:dyDescent="0.25">
      <c r="A86" s="7" t="s">
        <v>12</v>
      </c>
      <c r="B86" s="8" t="s">
        <v>242</v>
      </c>
      <c r="C86" s="9" t="s">
        <v>13</v>
      </c>
      <c r="D86" s="10" t="s">
        <v>83</v>
      </c>
      <c r="E86" s="10" t="s">
        <v>187</v>
      </c>
      <c r="F86" s="3"/>
    </row>
    <row r="87" spans="1:9" ht="29.45" customHeight="1" x14ac:dyDescent="0.25">
      <c r="A87" s="7"/>
      <c r="B87" s="8"/>
      <c r="C87" s="9" t="s">
        <v>29</v>
      </c>
      <c r="D87" s="10" t="s">
        <v>85</v>
      </c>
      <c r="E87" s="10" t="s">
        <v>243</v>
      </c>
      <c r="F87" s="3"/>
    </row>
    <row r="88" spans="1:9" ht="17.45" customHeight="1" x14ac:dyDescent="0.25">
      <c r="A88" s="7"/>
      <c r="B88" s="8"/>
      <c r="C88" s="9" t="s">
        <v>244</v>
      </c>
      <c r="D88" s="10" t="s">
        <v>99</v>
      </c>
      <c r="E88" s="10" t="s">
        <v>245</v>
      </c>
      <c r="F88" s="3"/>
    </row>
    <row r="89" spans="1:9" ht="17.45" customHeight="1" x14ac:dyDescent="0.25">
      <c r="A89" s="7"/>
      <c r="B89" s="8"/>
      <c r="C89" s="9" t="s">
        <v>42</v>
      </c>
      <c r="D89" s="10" t="s">
        <v>83</v>
      </c>
      <c r="E89" s="10" t="s">
        <v>246</v>
      </c>
      <c r="F89" s="3"/>
    </row>
    <row r="90" spans="1:9" ht="30" customHeight="1" x14ac:dyDescent="0.25">
      <c r="A90" s="7" t="s">
        <v>16</v>
      </c>
      <c r="B90" s="8" t="s">
        <v>247</v>
      </c>
      <c r="C90" s="9" t="s">
        <v>43</v>
      </c>
      <c r="D90" s="10" t="s">
        <v>64</v>
      </c>
      <c r="E90" s="10" t="s">
        <v>248</v>
      </c>
      <c r="F90" s="3"/>
    </row>
    <row r="91" spans="1:9" ht="17.45" customHeight="1" x14ac:dyDescent="0.25">
      <c r="A91" s="7"/>
      <c r="B91" s="8"/>
      <c r="C91" s="9" t="s">
        <v>82</v>
      </c>
      <c r="D91" s="10" t="s">
        <v>8</v>
      </c>
      <c r="E91" s="10" t="s">
        <v>249</v>
      </c>
      <c r="F91" s="3"/>
    </row>
    <row r="92" spans="1:9" ht="41.45" customHeight="1" x14ac:dyDescent="0.25">
      <c r="A92" s="7" t="s">
        <v>19</v>
      </c>
      <c r="B92" s="8" t="s">
        <v>250</v>
      </c>
      <c r="C92" s="9" t="s">
        <v>39</v>
      </c>
      <c r="D92" s="10" t="s">
        <v>83</v>
      </c>
      <c r="E92" s="10" t="s">
        <v>251</v>
      </c>
      <c r="F92" s="3"/>
    </row>
    <row r="93" spans="1:9" ht="29.1" customHeight="1" x14ac:dyDescent="0.25">
      <c r="A93" s="7"/>
      <c r="B93" s="8"/>
      <c r="C93" s="9" t="s">
        <v>51</v>
      </c>
      <c r="D93" s="10" t="s">
        <v>8</v>
      </c>
      <c r="E93" s="10" t="s">
        <v>252</v>
      </c>
      <c r="F93" s="3"/>
    </row>
    <row r="94" spans="1:9" ht="29.1" customHeight="1" x14ac:dyDescent="0.25">
      <c r="A94" s="7"/>
      <c r="B94" s="8"/>
      <c r="C94" s="9" t="s">
        <v>253</v>
      </c>
      <c r="D94" s="10" t="s">
        <v>8</v>
      </c>
      <c r="E94" s="10" t="s">
        <v>254</v>
      </c>
      <c r="F94" s="3"/>
    </row>
    <row r="95" spans="1:9" ht="17.45" customHeight="1" x14ac:dyDescent="0.25">
      <c r="A95" s="7" t="s">
        <v>20</v>
      </c>
      <c r="B95" s="8" t="s">
        <v>255</v>
      </c>
      <c r="C95" s="9" t="s">
        <v>29</v>
      </c>
      <c r="D95" s="10" t="s">
        <v>256</v>
      </c>
      <c r="E95" s="10" t="s">
        <v>257</v>
      </c>
      <c r="F95" s="3"/>
    </row>
    <row r="96" spans="1:9" ht="17.45" customHeight="1" x14ac:dyDescent="0.25">
      <c r="A96" s="7" t="s">
        <v>6</v>
      </c>
      <c r="B96" s="8" t="s">
        <v>258</v>
      </c>
      <c r="C96" s="9" t="s">
        <v>36</v>
      </c>
      <c r="D96" s="10" t="s">
        <v>83</v>
      </c>
      <c r="E96" s="10" t="s">
        <v>259</v>
      </c>
      <c r="F96" s="3"/>
    </row>
    <row r="97" spans="1:6" ht="17.45" customHeight="1" x14ac:dyDescent="0.25">
      <c r="A97" s="7"/>
      <c r="B97" s="8"/>
      <c r="C97" s="9" t="s">
        <v>56</v>
      </c>
      <c r="D97" s="10" t="s">
        <v>99</v>
      </c>
      <c r="E97" s="10" t="s">
        <v>260</v>
      </c>
      <c r="F97" s="3"/>
    </row>
    <row r="98" spans="1:6" ht="17.45" customHeight="1" x14ac:dyDescent="0.25">
      <c r="A98" s="7"/>
      <c r="B98" s="8"/>
      <c r="C98" s="9" t="s">
        <v>261</v>
      </c>
      <c r="D98" s="10" t="s">
        <v>8</v>
      </c>
      <c r="E98" s="10" t="s">
        <v>262</v>
      </c>
      <c r="F98" s="3"/>
    </row>
    <row r="99" spans="1:6" ht="17.45" customHeight="1" x14ac:dyDescent="0.25">
      <c r="A99" s="7"/>
      <c r="B99" s="8"/>
      <c r="C99" s="9" t="s">
        <v>42</v>
      </c>
      <c r="D99" s="10" t="s">
        <v>8</v>
      </c>
      <c r="E99" s="10" t="s">
        <v>263</v>
      </c>
      <c r="F99" s="3"/>
    </row>
    <row r="100" spans="1:6" ht="30" customHeight="1" x14ac:dyDescent="0.25">
      <c r="A100" s="7" t="s">
        <v>12</v>
      </c>
      <c r="B100" s="8" t="s">
        <v>264</v>
      </c>
      <c r="C100" s="9" t="s">
        <v>29</v>
      </c>
      <c r="D100" s="10" t="s">
        <v>85</v>
      </c>
      <c r="E100" s="10" t="s">
        <v>265</v>
      </c>
      <c r="F100" s="3"/>
    </row>
    <row r="101" spans="1:6" ht="17.45" customHeight="1" x14ac:dyDescent="0.25">
      <c r="A101" s="7"/>
      <c r="B101" s="8"/>
      <c r="C101" s="9" t="s">
        <v>36</v>
      </c>
      <c r="D101" s="10" t="s">
        <v>8</v>
      </c>
      <c r="E101" s="10" t="s">
        <v>266</v>
      </c>
      <c r="F101" s="3"/>
    </row>
    <row r="102" spans="1:6" ht="17.45" customHeight="1" x14ac:dyDescent="0.25">
      <c r="A102" s="7"/>
      <c r="B102" s="8"/>
      <c r="C102" s="9" t="s">
        <v>93</v>
      </c>
      <c r="D102" s="10" t="s">
        <v>83</v>
      </c>
      <c r="E102" s="10" t="s">
        <v>267</v>
      </c>
      <c r="F102" s="3"/>
    </row>
    <row r="103" spans="1:6" ht="17.45" customHeight="1" x14ac:dyDescent="0.25">
      <c r="A103" s="7" t="s">
        <v>16</v>
      </c>
      <c r="B103" s="8" t="s">
        <v>268</v>
      </c>
      <c r="C103" s="9" t="s">
        <v>47</v>
      </c>
      <c r="D103" s="10" t="s">
        <v>8</v>
      </c>
      <c r="E103" s="10" t="s">
        <v>269</v>
      </c>
      <c r="F103" s="3"/>
    </row>
    <row r="104" spans="1:6" ht="17.45" customHeight="1" x14ac:dyDescent="0.25">
      <c r="A104" s="7"/>
      <c r="B104" s="8"/>
      <c r="C104" s="9" t="s">
        <v>33</v>
      </c>
      <c r="D104" s="10" t="s">
        <v>270</v>
      </c>
      <c r="E104" s="10" t="s">
        <v>271</v>
      </c>
      <c r="F104" s="3"/>
    </row>
    <row r="105" spans="1:6" ht="17.45" customHeight="1" x14ac:dyDescent="0.25">
      <c r="A105" s="7"/>
      <c r="B105" s="8"/>
      <c r="C105" s="9" t="s">
        <v>72</v>
      </c>
      <c r="D105" s="10" t="s">
        <v>8</v>
      </c>
      <c r="E105" s="10" t="s">
        <v>272</v>
      </c>
      <c r="F105" s="3"/>
    </row>
    <row r="106" spans="1:6" ht="32.1" customHeight="1" x14ac:dyDescent="0.25">
      <c r="A106" s="7"/>
      <c r="B106" s="8"/>
      <c r="C106" s="9" t="s">
        <v>53</v>
      </c>
      <c r="D106" s="10" t="s">
        <v>8</v>
      </c>
      <c r="E106" s="10" t="s">
        <v>273</v>
      </c>
      <c r="F106" s="3"/>
    </row>
    <row r="107" spans="1:6" ht="17.45" customHeight="1" x14ac:dyDescent="0.25">
      <c r="A107" s="7"/>
      <c r="B107" s="8"/>
      <c r="C107" s="9" t="s">
        <v>274</v>
      </c>
      <c r="D107" s="10" t="s">
        <v>8</v>
      </c>
      <c r="E107" s="10" t="s">
        <v>275</v>
      </c>
      <c r="F107" s="3"/>
    </row>
    <row r="108" spans="1:6" ht="17.45" customHeight="1" x14ac:dyDescent="0.25">
      <c r="A108" s="7"/>
      <c r="B108" s="8"/>
      <c r="C108" s="9" t="s">
        <v>276</v>
      </c>
      <c r="D108" s="10" t="s">
        <v>8</v>
      </c>
      <c r="E108" s="10" t="s">
        <v>277</v>
      </c>
      <c r="F108" s="3"/>
    </row>
    <row r="109" spans="1:6" ht="17.45" customHeight="1" x14ac:dyDescent="0.25">
      <c r="A109" s="7"/>
      <c r="B109" s="8"/>
      <c r="C109" s="9" t="s">
        <v>93</v>
      </c>
      <c r="D109" s="10" t="s">
        <v>8</v>
      </c>
      <c r="E109" s="10" t="s">
        <v>278</v>
      </c>
      <c r="F109" s="3"/>
    </row>
    <row r="110" spans="1:6" ht="45" customHeight="1" x14ac:dyDescent="0.25">
      <c r="A110" s="7" t="s">
        <v>19</v>
      </c>
      <c r="B110" s="8" t="s">
        <v>279</v>
      </c>
      <c r="C110" s="9" t="s">
        <v>39</v>
      </c>
      <c r="D110" s="10" t="s">
        <v>83</v>
      </c>
      <c r="E110" s="10" t="s">
        <v>280</v>
      </c>
      <c r="F110" s="3"/>
    </row>
    <row r="111" spans="1:6" ht="17.45" customHeight="1" x14ac:dyDescent="0.25">
      <c r="A111" s="7"/>
      <c r="B111" s="8"/>
      <c r="C111" s="9" t="s">
        <v>72</v>
      </c>
      <c r="D111" s="10" t="s">
        <v>8</v>
      </c>
      <c r="E111" s="10" t="s">
        <v>281</v>
      </c>
      <c r="F111" s="3"/>
    </row>
    <row r="112" spans="1:6" ht="17.45" customHeight="1" x14ac:dyDescent="0.25">
      <c r="A112" s="7"/>
      <c r="B112" s="8"/>
      <c r="C112" s="9" t="s">
        <v>274</v>
      </c>
      <c r="D112" s="10" t="s">
        <v>8</v>
      </c>
      <c r="E112" s="10" t="s">
        <v>282</v>
      </c>
      <c r="F112" s="3"/>
    </row>
    <row r="113" spans="1:6" ht="17.45" customHeight="1" x14ac:dyDescent="0.25">
      <c r="A113" s="7"/>
      <c r="B113" s="8"/>
      <c r="C113" s="9" t="s">
        <v>283</v>
      </c>
      <c r="D113" s="10" t="s">
        <v>8</v>
      </c>
      <c r="E113" s="10" t="s">
        <v>81</v>
      </c>
      <c r="F113" s="3"/>
    </row>
    <row r="114" spans="1:6" ht="30" customHeight="1" x14ac:dyDescent="0.25">
      <c r="A114" s="7"/>
      <c r="B114" s="8"/>
      <c r="C114" s="9" t="s">
        <v>26</v>
      </c>
      <c r="D114" s="10" t="s">
        <v>8</v>
      </c>
      <c r="E114" s="10" t="s">
        <v>284</v>
      </c>
      <c r="F114" s="3"/>
    </row>
    <row r="115" spans="1:6" ht="17.45" customHeight="1" x14ac:dyDescent="0.25">
      <c r="A115" s="7"/>
      <c r="B115" s="8"/>
      <c r="C115" s="9" t="s">
        <v>93</v>
      </c>
      <c r="D115" s="10" t="s">
        <v>83</v>
      </c>
      <c r="E115" s="10" t="s">
        <v>285</v>
      </c>
      <c r="F115" s="3"/>
    </row>
    <row r="116" spans="1:6" ht="17.45" customHeight="1" x14ac:dyDescent="0.25">
      <c r="A116" s="7" t="s">
        <v>20</v>
      </c>
      <c r="B116" s="8" t="s">
        <v>286</v>
      </c>
      <c r="C116" s="11" t="s">
        <v>287</v>
      </c>
      <c r="D116" s="12" t="s">
        <v>54</v>
      </c>
      <c r="E116" s="12" t="s">
        <v>288</v>
      </c>
      <c r="F116" s="3" t="s">
        <v>41</v>
      </c>
    </row>
    <row r="117" spans="1:6" ht="30.75" customHeight="1" x14ac:dyDescent="0.25">
      <c r="A117" s="7"/>
      <c r="B117" s="8"/>
      <c r="C117" s="9" t="s">
        <v>51</v>
      </c>
      <c r="D117" s="10" t="s">
        <v>8</v>
      </c>
      <c r="E117" s="10" t="s">
        <v>289</v>
      </c>
      <c r="F117" s="3"/>
    </row>
    <row r="118" spans="1:6" ht="30" customHeight="1" x14ac:dyDescent="0.25">
      <c r="A118" s="7"/>
      <c r="B118" s="8"/>
      <c r="C118" s="9" t="s">
        <v>290</v>
      </c>
      <c r="D118" s="10" t="s">
        <v>8</v>
      </c>
      <c r="E118" s="10" t="s">
        <v>291</v>
      </c>
      <c r="F118" s="3"/>
    </row>
    <row r="119" spans="1:6" ht="17.45" customHeight="1" x14ac:dyDescent="0.25">
      <c r="A119" s="7"/>
      <c r="B119" s="8"/>
      <c r="C119" s="9" t="s">
        <v>42</v>
      </c>
      <c r="D119" s="10" t="s">
        <v>83</v>
      </c>
      <c r="E119" s="10" t="s">
        <v>292</v>
      </c>
      <c r="F119" s="3"/>
    </row>
    <row r="120" spans="1:6" ht="17.45" customHeight="1" x14ac:dyDescent="0.25">
      <c r="A120" s="7" t="s">
        <v>6</v>
      </c>
      <c r="B120" s="8" t="s">
        <v>293</v>
      </c>
      <c r="C120" s="9" t="s">
        <v>74</v>
      </c>
      <c r="D120" s="10" t="s">
        <v>85</v>
      </c>
      <c r="E120" s="10" t="s">
        <v>294</v>
      </c>
      <c r="F120" s="3"/>
    </row>
    <row r="121" spans="1:6" ht="17.45" customHeight="1" x14ac:dyDescent="0.25">
      <c r="A121" s="7"/>
      <c r="B121" s="8"/>
      <c r="C121" s="9" t="s">
        <v>295</v>
      </c>
      <c r="D121" s="10" t="s">
        <v>8</v>
      </c>
      <c r="E121" s="10" t="s">
        <v>296</v>
      </c>
      <c r="F121" s="3"/>
    </row>
    <row r="122" spans="1:6" ht="17.45" customHeight="1" x14ac:dyDescent="0.25">
      <c r="A122" s="7"/>
      <c r="B122" s="8"/>
      <c r="C122" s="9" t="s">
        <v>56</v>
      </c>
      <c r="D122" s="10" t="s">
        <v>8</v>
      </c>
      <c r="E122" s="10" t="s">
        <v>297</v>
      </c>
      <c r="F122" s="3"/>
    </row>
    <row r="123" spans="1:6" ht="17.45" customHeight="1" x14ac:dyDescent="0.25">
      <c r="A123" s="7"/>
      <c r="B123" s="8"/>
      <c r="C123" s="9" t="s">
        <v>56</v>
      </c>
      <c r="D123" s="10" t="s">
        <v>8</v>
      </c>
      <c r="E123" s="10" t="s">
        <v>298</v>
      </c>
      <c r="F123" s="3"/>
    </row>
    <row r="124" spans="1:6" ht="17.45" customHeight="1" x14ac:dyDescent="0.25">
      <c r="A124" s="7"/>
      <c r="B124" s="8"/>
      <c r="C124" s="9" t="s">
        <v>93</v>
      </c>
      <c r="D124" s="10" t="s">
        <v>83</v>
      </c>
      <c r="E124" s="10" t="s">
        <v>299</v>
      </c>
      <c r="F124" s="3"/>
    </row>
    <row r="125" spans="1:6" ht="17.45" customHeight="1" x14ac:dyDescent="0.25">
      <c r="A125" s="7"/>
      <c r="B125" s="8"/>
      <c r="C125" s="9" t="s">
        <v>84</v>
      </c>
      <c r="D125" s="10" t="s">
        <v>83</v>
      </c>
      <c r="E125" s="10" t="s">
        <v>79</v>
      </c>
      <c r="F125" s="3"/>
    </row>
    <row r="126" spans="1:6" ht="17.45" customHeight="1" x14ac:dyDescent="0.25">
      <c r="A126" s="7"/>
      <c r="B126" s="8"/>
      <c r="C126" s="9" t="s">
        <v>300</v>
      </c>
      <c r="D126" s="10" t="s">
        <v>301</v>
      </c>
      <c r="E126" s="10" t="s">
        <v>302</v>
      </c>
      <c r="F126" s="3"/>
    </row>
    <row r="127" spans="1:6" ht="17.45" customHeight="1" x14ac:dyDescent="0.25">
      <c r="A127" s="7" t="s">
        <v>12</v>
      </c>
      <c r="B127" s="8" t="s">
        <v>303</v>
      </c>
      <c r="C127" s="9" t="s">
        <v>13</v>
      </c>
      <c r="D127" s="10" t="s">
        <v>83</v>
      </c>
      <c r="E127" s="10" t="s">
        <v>304</v>
      </c>
      <c r="F127" s="3"/>
    </row>
    <row r="128" spans="1:6" ht="30.75" customHeight="1" x14ac:dyDescent="0.25">
      <c r="A128" s="7"/>
      <c r="B128" s="8"/>
      <c r="C128" s="9" t="s">
        <v>9</v>
      </c>
      <c r="D128" s="10" t="s">
        <v>85</v>
      </c>
      <c r="E128" s="10" t="s">
        <v>305</v>
      </c>
      <c r="F128" s="3"/>
    </row>
    <row r="129" spans="1:6" ht="17.45" customHeight="1" x14ac:dyDescent="0.25">
      <c r="A129" s="7"/>
      <c r="B129" s="8"/>
      <c r="C129" s="9" t="s">
        <v>38</v>
      </c>
      <c r="D129" s="10" t="s">
        <v>85</v>
      </c>
      <c r="E129" s="10" t="s">
        <v>306</v>
      </c>
      <c r="F129" s="3"/>
    </row>
    <row r="130" spans="1:6" ht="30.75" customHeight="1" x14ac:dyDescent="0.25">
      <c r="A130" s="7"/>
      <c r="B130" s="8"/>
      <c r="C130" s="9" t="s">
        <v>91</v>
      </c>
      <c r="D130" s="10" t="s">
        <v>8</v>
      </c>
      <c r="E130" s="10" t="s">
        <v>307</v>
      </c>
      <c r="F130" s="3"/>
    </row>
    <row r="131" spans="1:6" ht="17.45" customHeight="1" x14ac:dyDescent="0.25">
      <c r="A131" s="7"/>
      <c r="B131" s="8"/>
      <c r="C131" s="9" t="s">
        <v>42</v>
      </c>
      <c r="D131" s="10" t="s">
        <v>308</v>
      </c>
      <c r="E131" s="10" t="s">
        <v>309</v>
      </c>
      <c r="F131" s="3"/>
    </row>
    <row r="132" spans="1:6" ht="17.45" customHeight="1" x14ac:dyDescent="0.25">
      <c r="A132" s="7" t="s">
        <v>16</v>
      </c>
      <c r="B132" s="8" t="s">
        <v>310</v>
      </c>
      <c r="C132" s="9" t="s">
        <v>47</v>
      </c>
      <c r="D132" s="10" t="s">
        <v>8</v>
      </c>
      <c r="E132" s="10" t="s">
        <v>311</v>
      </c>
      <c r="F132" s="3"/>
    </row>
    <row r="133" spans="1:6" ht="17.45" customHeight="1" x14ac:dyDescent="0.25">
      <c r="A133" s="7"/>
      <c r="B133" s="8"/>
      <c r="C133" s="9" t="s">
        <v>17</v>
      </c>
      <c r="D133" s="10" t="s">
        <v>83</v>
      </c>
      <c r="E133" s="10" t="s">
        <v>312</v>
      </c>
      <c r="F133" s="3"/>
    </row>
    <row r="134" spans="1:6" ht="17.45" customHeight="1" x14ac:dyDescent="0.25">
      <c r="A134" s="7" t="s">
        <v>19</v>
      </c>
      <c r="B134" s="8" t="s">
        <v>313</v>
      </c>
      <c r="C134" s="11" t="s">
        <v>51</v>
      </c>
      <c r="D134" s="12" t="s">
        <v>314</v>
      </c>
      <c r="E134" s="12" t="s">
        <v>315</v>
      </c>
      <c r="F134" s="3" t="s">
        <v>41</v>
      </c>
    </row>
    <row r="135" spans="1:6" ht="30" customHeight="1" x14ac:dyDescent="0.25">
      <c r="A135" s="7"/>
      <c r="B135" s="8"/>
      <c r="C135" s="9" t="s">
        <v>91</v>
      </c>
      <c r="D135" s="10" t="s">
        <v>99</v>
      </c>
      <c r="E135" s="10" t="s">
        <v>316</v>
      </c>
      <c r="F135" s="3"/>
    </row>
    <row r="136" spans="1:6" ht="17.45" customHeight="1" x14ac:dyDescent="0.25">
      <c r="A136" s="7" t="s">
        <v>20</v>
      </c>
      <c r="B136" s="8" t="s">
        <v>317</v>
      </c>
      <c r="C136" s="9" t="s">
        <v>47</v>
      </c>
      <c r="D136" s="10" t="s">
        <v>99</v>
      </c>
      <c r="E136" s="10" t="s">
        <v>318</v>
      </c>
      <c r="F136" s="3"/>
    </row>
    <row r="137" spans="1:6" ht="29.25" customHeight="1" x14ac:dyDescent="0.25">
      <c r="A137" s="7"/>
      <c r="B137" s="8"/>
      <c r="C137" s="9" t="s">
        <v>28</v>
      </c>
      <c r="D137" s="10" t="s">
        <v>8</v>
      </c>
      <c r="E137" s="10" t="s">
        <v>319</v>
      </c>
      <c r="F137" s="3"/>
    </row>
    <row r="138" spans="1:6" ht="30" customHeight="1" x14ac:dyDescent="0.25">
      <c r="A138" s="7" t="s">
        <v>6</v>
      </c>
      <c r="B138" s="8" t="s">
        <v>320</v>
      </c>
      <c r="C138" s="9" t="s">
        <v>69</v>
      </c>
      <c r="D138" s="10" t="s">
        <v>321</v>
      </c>
      <c r="E138" s="10" t="s">
        <v>322</v>
      </c>
      <c r="F138" s="3"/>
    </row>
    <row r="139" spans="1:6" ht="17.45" customHeight="1" x14ac:dyDescent="0.25">
      <c r="A139" s="7"/>
      <c r="B139" s="8"/>
      <c r="C139" s="9" t="s">
        <v>323</v>
      </c>
      <c r="D139" s="10" t="s">
        <v>8</v>
      </c>
      <c r="E139" s="10" t="s">
        <v>324</v>
      </c>
      <c r="F139" s="3"/>
    </row>
    <row r="140" spans="1:6" ht="17.45" customHeight="1" x14ac:dyDescent="0.25">
      <c r="A140" s="7"/>
      <c r="B140" s="8"/>
      <c r="C140" s="9" t="s">
        <v>15</v>
      </c>
      <c r="D140" s="10" t="s">
        <v>95</v>
      </c>
      <c r="E140" s="10" t="s">
        <v>325</v>
      </c>
      <c r="F140" s="3"/>
    </row>
    <row r="141" spans="1:6" ht="17.45" customHeight="1" x14ac:dyDescent="0.25">
      <c r="A141" s="7"/>
      <c r="B141" s="8"/>
      <c r="C141" s="9" t="s">
        <v>98</v>
      </c>
      <c r="D141" s="10" t="s">
        <v>83</v>
      </c>
      <c r="E141" s="10" t="s">
        <v>326</v>
      </c>
      <c r="F141" s="3"/>
    </row>
    <row r="142" spans="1:6" ht="17.45" customHeight="1" x14ac:dyDescent="0.25">
      <c r="A142" s="7"/>
      <c r="B142" s="8"/>
      <c r="C142" s="9" t="s">
        <v>18</v>
      </c>
      <c r="D142" s="10" t="s">
        <v>83</v>
      </c>
      <c r="E142" s="10" t="s">
        <v>267</v>
      </c>
      <c r="F142" s="3"/>
    </row>
    <row r="143" spans="1:6" ht="30" customHeight="1" x14ac:dyDescent="0.25">
      <c r="A143" s="7" t="s">
        <v>12</v>
      </c>
      <c r="B143" s="8" t="s">
        <v>327</v>
      </c>
      <c r="C143" s="9" t="s">
        <v>33</v>
      </c>
      <c r="D143" s="10" t="s">
        <v>95</v>
      </c>
      <c r="E143" s="10" t="s">
        <v>328</v>
      </c>
      <c r="F143" s="3"/>
    </row>
    <row r="144" spans="1:6" ht="30" customHeight="1" x14ac:dyDescent="0.25">
      <c r="A144" s="7"/>
      <c r="B144" s="8"/>
      <c r="C144" s="9" t="s">
        <v>52</v>
      </c>
      <c r="D144" s="10" t="s">
        <v>85</v>
      </c>
      <c r="E144" s="10" t="s">
        <v>329</v>
      </c>
      <c r="F144" s="3"/>
    </row>
    <row r="145" spans="1:77" ht="17.45" customHeight="1" x14ac:dyDescent="0.25">
      <c r="A145" s="7"/>
      <c r="B145" s="9"/>
      <c r="C145" s="9" t="s">
        <v>52</v>
      </c>
      <c r="D145" s="10" t="s">
        <v>8</v>
      </c>
      <c r="E145" s="10" t="s">
        <v>330</v>
      </c>
      <c r="F145" s="3"/>
    </row>
    <row r="146" spans="1:77" ht="17.45" customHeight="1" x14ac:dyDescent="0.25">
      <c r="A146" s="7"/>
      <c r="B146" s="9"/>
      <c r="C146" s="9" t="s">
        <v>55</v>
      </c>
      <c r="D146" s="10" t="s">
        <v>8</v>
      </c>
      <c r="E146" s="10" t="s">
        <v>331</v>
      </c>
      <c r="F146" s="3"/>
    </row>
    <row r="147" spans="1:77" ht="17.45" customHeight="1" x14ac:dyDescent="0.25">
      <c r="A147" s="7" t="s">
        <v>16</v>
      </c>
      <c r="B147" s="8" t="s">
        <v>332</v>
      </c>
      <c r="C147" s="9" t="s">
        <v>33</v>
      </c>
      <c r="D147" s="10" t="s">
        <v>83</v>
      </c>
      <c r="E147" s="10" t="s">
        <v>333</v>
      </c>
      <c r="F147" s="3"/>
    </row>
    <row r="148" spans="1:77" ht="17.45" customHeight="1" x14ac:dyDescent="0.25">
      <c r="A148" s="7" t="s">
        <v>16</v>
      </c>
      <c r="B148" s="8" t="s">
        <v>334</v>
      </c>
      <c r="C148" s="9"/>
      <c r="D148" s="10"/>
      <c r="E148" s="10" t="s">
        <v>335</v>
      </c>
      <c r="F148" s="3"/>
    </row>
    <row r="149" spans="1:77" ht="17.45" customHeight="1" x14ac:dyDescent="0.25">
      <c r="A149" s="7" t="s">
        <v>19</v>
      </c>
      <c r="B149" s="8" t="s">
        <v>336</v>
      </c>
      <c r="C149" s="9"/>
      <c r="D149" s="10"/>
      <c r="E149" s="10" t="s">
        <v>335</v>
      </c>
      <c r="F149" s="3"/>
    </row>
    <row r="150" spans="1:77" ht="17.45" customHeight="1" x14ac:dyDescent="0.25">
      <c r="A150" s="7" t="s">
        <v>20</v>
      </c>
      <c r="B150" s="8" t="s">
        <v>337</v>
      </c>
      <c r="C150" s="9"/>
      <c r="D150" s="10"/>
      <c r="E150" s="10" t="s">
        <v>335</v>
      </c>
      <c r="F150" s="3"/>
    </row>
    <row r="151" spans="1:77" ht="17.45" customHeight="1" x14ac:dyDescent="0.25">
      <c r="A151" s="7" t="s">
        <v>6</v>
      </c>
      <c r="B151" s="8" t="s">
        <v>338</v>
      </c>
      <c r="C151" s="9" t="s">
        <v>56</v>
      </c>
      <c r="D151" s="10" t="s">
        <v>95</v>
      </c>
      <c r="E151" s="10" t="s">
        <v>339</v>
      </c>
      <c r="F151" s="3"/>
    </row>
    <row r="152" spans="1:77" ht="17.45" customHeight="1" x14ac:dyDescent="0.25">
      <c r="A152" s="7"/>
      <c r="B152" s="8"/>
      <c r="C152" s="9" t="s">
        <v>68</v>
      </c>
      <c r="D152" s="10" t="s">
        <v>8</v>
      </c>
      <c r="E152" s="10" t="s">
        <v>340</v>
      </c>
      <c r="F152" s="3"/>
    </row>
    <row r="153" spans="1:77" ht="30" customHeight="1" x14ac:dyDescent="0.2">
      <c r="A153" s="7" t="s">
        <v>12</v>
      </c>
      <c r="B153" s="8" t="s">
        <v>341</v>
      </c>
      <c r="C153" s="9" t="s">
        <v>33</v>
      </c>
      <c r="D153" s="10" t="s">
        <v>99</v>
      </c>
      <c r="E153" s="10" t="s">
        <v>342</v>
      </c>
      <c r="F153" s="16"/>
    </row>
    <row r="154" spans="1:77" ht="30.75" customHeight="1" x14ac:dyDescent="0.2">
      <c r="A154" s="7"/>
      <c r="B154" s="8"/>
      <c r="C154" s="9" t="s">
        <v>38</v>
      </c>
      <c r="D154" s="10" t="s">
        <v>85</v>
      </c>
      <c r="E154" s="10" t="s">
        <v>343</v>
      </c>
      <c r="F154" s="16"/>
    </row>
    <row r="155" spans="1:77" ht="29.25" customHeight="1" x14ac:dyDescent="0.25">
      <c r="A155" s="7" t="s">
        <v>16</v>
      </c>
      <c r="B155" s="8" t="s">
        <v>344</v>
      </c>
      <c r="C155" s="9" t="s">
        <v>47</v>
      </c>
      <c r="D155" s="10" t="s">
        <v>8</v>
      </c>
      <c r="E155" s="10" t="s">
        <v>345</v>
      </c>
      <c r="F155" s="3"/>
    </row>
    <row r="156" spans="1:77" ht="17.45" customHeight="1" x14ac:dyDescent="0.25">
      <c r="A156" s="7"/>
      <c r="B156" s="8"/>
      <c r="C156" s="9" t="s">
        <v>33</v>
      </c>
      <c r="D156" s="10" t="s">
        <v>83</v>
      </c>
      <c r="E156" s="10" t="s">
        <v>346</v>
      </c>
      <c r="F156" s="3"/>
    </row>
    <row r="157" spans="1:77" ht="17.45" customHeight="1" x14ac:dyDescent="0.25">
      <c r="A157" s="7"/>
      <c r="B157" s="8"/>
      <c r="C157" s="9" t="s">
        <v>40</v>
      </c>
      <c r="D157" s="10" t="s">
        <v>8</v>
      </c>
      <c r="E157" s="10" t="s">
        <v>347</v>
      </c>
      <c r="F157" s="3"/>
    </row>
    <row r="158" spans="1:77" ht="17.45" customHeight="1" x14ac:dyDescent="0.25">
      <c r="A158" s="7"/>
      <c r="B158" s="8"/>
      <c r="C158" s="9" t="s">
        <v>70</v>
      </c>
      <c r="D158" s="10" t="s">
        <v>8</v>
      </c>
      <c r="E158" s="10" t="s">
        <v>348</v>
      </c>
      <c r="F158" s="3"/>
    </row>
    <row r="159" spans="1:77" ht="45.75" customHeight="1" x14ac:dyDescent="0.25">
      <c r="A159" s="7" t="s">
        <v>19</v>
      </c>
      <c r="B159" s="8" t="s">
        <v>349</v>
      </c>
      <c r="C159" s="9" t="s">
        <v>39</v>
      </c>
      <c r="D159" s="10" t="s">
        <v>83</v>
      </c>
      <c r="E159" s="10" t="s">
        <v>350</v>
      </c>
      <c r="F159" s="3"/>
    </row>
    <row r="160" spans="1:77" s="10" customFormat="1" ht="32.25" customHeight="1" x14ac:dyDescent="0.2">
      <c r="A160" s="17"/>
      <c r="C160" s="10" t="s">
        <v>47</v>
      </c>
      <c r="D160" s="10" t="s">
        <v>8</v>
      </c>
      <c r="E160" s="10" t="s">
        <v>351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</row>
    <row r="161" spans="1:6" ht="31.5" customHeight="1" x14ac:dyDescent="0.25">
      <c r="A161" s="7"/>
      <c r="B161" s="8"/>
      <c r="C161" s="9" t="s">
        <v>32</v>
      </c>
      <c r="D161" s="10" t="s">
        <v>99</v>
      </c>
      <c r="E161" s="10" t="s">
        <v>352</v>
      </c>
      <c r="F161" s="3"/>
    </row>
    <row r="162" spans="1:6" ht="30.75" customHeight="1" x14ac:dyDescent="0.25">
      <c r="A162" s="7"/>
      <c r="B162" s="8"/>
      <c r="C162" s="9" t="s">
        <v>82</v>
      </c>
      <c r="D162" s="10" t="s">
        <v>8</v>
      </c>
      <c r="E162" s="10" t="s">
        <v>353</v>
      </c>
      <c r="F162" s="3"/>
    </row>
    <row r="163" spans="1:6" ht="17.45" customHeight="1" x14ac:dyDescent="0.25">
      <c r="A163" s="7"/>
      <c r="B163" s="8"/>
      <c r="C163" s="9" t="s">
        <v>42</v>
      </c>
      <c r="D163" s="10" t="s">
        <v>8</v>
      </c>
      <c r="E163" s="10" t="s">
        <v>354</v>
      </c>
      <c r="F163" s="3"/>
    </row>
    <row r="164" spans="1:6" ht="17.45" customHeight="1" x14ac:dyDescent="0.25">
      <c r="A164" s="7" t="s">
        <v>20</v>
      </c>
      <c r="B164" s="8" t="s">
        <v>355</v>
      </c>
      <c r="C164" s="11" t="s">
        <v>24</v>
      </c>
      <c r="D164" s="12" t="s">
        <v>54</v>
      </c>
      <c r="E164" s="12" t="s">
        <v>356</v>
      </c>
      <c r="F164" s="3" t="s">
        <v>41</v>
      </c>
    </row>
    <row r="165" spans="1:6" ht="17.45" customHeight="1" x14ac:dyDescent="0.25">
      <c r="A165" s="7" t="s">
        <v>12</v>
      </c>
      <c r="B165" s="8" t="s">
        <v>357</v>
      </c>
      <c r="C165" s="9" t="s">
        <v>31</v>
      </c>
      <c r="D165" s="10" t="s">
        <v>358</v>
      </c>
      <c r="E165" s="10" t="s">
        <v>359</v>
      </c>
      <c r="F165" s="3"/>
    </row>
    <row r="166" spans="1:6" ht="33.75" customHeight="1" x14ac:dyDescent="0.25">
      <c r="A166" s="7"/>
      <c r="B166" s="8"/>
      <c r="C166" s="9" t="s">
        <v>29</v>
      </c>
      <c r="D166" s="10" t="s">
        <v>85</v>
      </c>
      <c r="E166" s="10" t="s">
        <v>360</v>
      </c>
      <c r="F166" s="3"/>
    </row>
    <row r="167" spans="1:6" ht="34.5" customHeight="1" x14ac:dyDescent="0.2">
      <c r="A167" s="7"/>
      <c r="B167" s="8"/>
      <c r="C167" s="11" t="s">
        <v>53</v>
      </c>
      <c r="D167" s="12" t="s">
        <v>8</v>
      </c>
      <c r="E167" s="12" t="s">
        <v>361</v>
      </c>
      <c r="F167" s="13" t="s">
        <v>41</v>
      </c>
    </row>
    <row r="168" spans="1:6" ht="17.45" customHeight="1" x14ac:dyDescent="0.25">
      <c r="A168" s="7"/>
      <c r="B168" s="8"/>
      <c r="C168" s="9" t="s">
        <v>48</v>
      </c>
      <c r="D168" s="10" t="s">
        <v>362</v>
      </c>
      <c r="E168" s="10" t="s">
        <v>363</v>
      </c>
      <c r="F168" s="3"/>
    </row>
    <row r="169" spans="1:6" ht="17.45" customHeight="1" x14ac:dyDescent="0.25">
      <c r="A169" s="7"/>
      <c r="B169" s="8"/>
      <c r="C169" s="9" t="s">
        <v>11</v>
      </c>
      <c r="D169" s="10" t="s">
        <v>8</v>
      </c>
      <c r="E169" s="10" t="s">
        <v>364</v>
      </c>
      <c r="F169" s="3"/>
    </row>
    <row r="170" spans="1:6" ht="17.45" customHeight="1" x14ac:dyDescent="0.25">
      <c r="A170" s="7" t="s">
        <v>16</v>
      </c>
      <c r="B170" s="8" t="s">
        <v>365</v>
      </c>
      <c r="C170" s="9" t="s">
        <v>366</v>
      </c>
      <c r="D170" s="10" t="s">
        <v>83</v>
      </c>
      <c r="E170" s="10" t="s">
        <v>367</v>
      </c>
      <c r="F170" s="3"/>
    </row>
    <row r="171" spans="1:6" ht="33.75" customHeight="1" x14ac:dyDescent="0.25">
      <c r="A171" s="7"/>
      <c r="B171" s="8"/>
      <c r="C171" s="9" t="s">
        <v>33</v>
      </c>
      <c r="D171" s="10" t="s">
        <v>83</v>
      </c>
      <c r="E171" s="10" t="s">
        <v>368</v>
      </c>
      <c r="F171" s="3"/>
    </row>
    <row r="172" spans="1:6" ht="17.45" customHeight="1" x14ac:dyDescent="0.25">
      <c r="A172" s="7"/>
      <c r="B172" s="8"/>
      <c r="C172" s="9" t="s">
        <v>25</v>
      </c>
      <c r="D172" s="10" t="s">
        <v>83</v>
      </c>
      <c r="E172" s="10" t="s">
        <v>79</v>
      </c>
      <c r="F172" s="3"/>
    </row>
    <row r="173" spans="1:6" ht="17.45" customHeight="1" x14ac:dyDescent="0.25">
      <c r="A173" s="7"/>
      <c r="B173" s="8"/>
      <c r="C173" s="9" t="s">
        <v>29</v>
      </c>
      <c r="D173" s="10" t="s">
        <v>8</v>
      </c>
      <c r="E173" s="10" t="s">
        <v>369</v>
      </c>
      <c r="F173" s="3"/>
    </row>
    <row r="174" spans="1:6" ht="17.45" customHeight="1" x14ac:dyDescent="0.25">
      <c r="A174" s="7"/>
      <c r="B174" s="8"/>
      <c r="C174" s="9" t="s">
        <v>40</v>
      </c>
      <c r="D174" s="10" t="s">
        <v>8</v>
      </c>
      <c r="E174" s="10" t="s">
        <v>370</v>
      </c>
      <c r="F174" s="3"/>
    </row>
    <row r="175" spans="1:6" ht="17.45" customHeight="1" x14ac:dyDescent="0.25">
      <c r="A175" s="7"/>
      <c r="B175" s="8"/>
      <c r="C175" s="9" t="s">
        <v>56</v>
      </c>
      <c r="D175" s="10" t="s">
        <v>8</v>
      </c>
      <c r="E175" s="10" t="s">
        <v>371</v>
      </c>
      <c r="F175" s="3"/>
    </row>
    <row r="176" spans="1:6" ht="17.45" customHeight="1" x14ac:dyDescent="0.25">
      <c r="A176" s="7"/>
      <c r="B176" s="8"/>
      <c r="C176" s="9" t="s">
        <v>60</v>
      </c>
      <c r="D176" s="10" t="s">
        <v>95</v>
      </c>
      <c r="E176" s="10" t="s">
        <v>372</v>
      </c>
      <c r="F176" s="3"/>
    </row>
    <row r="177" spans="1:6" ht="17.45" customHeight="1" x14ac:dyDescent="0.25">
      <c r="A177" s="7"/>
      <c r="B177" s="8"/>
      <c r="C177" s="9" t="s">
        <v>35</v>
      </c>
      <c r="D177" s="10" t="s">
        <v>8</v>
      </c>
      <c r="E177" s="10" t="s">
        <v>373</v>
      </c>
      <c r="F177" s="3"/>
    </row>
    <row r="178" spans="1:6" ht="34.5" customHeight="1" x14ac:dyDescent="0.25">
      <c r="A178" s="7" t="s">
        <v>19</v>
      </c>
      <c r="B178" s="8" t="s">
        <v>374</v>
      </c>
      <c r="C178" s="9" t="s">
        <v>47</v>
      </c>
      <c r="D178" s="10" t="s">
        <v>83</v>
      </c>
      <c r="E178" s="10" t="s">
        <v>375</v>
      </c>
      <c r="F178" s="3"/>
    </row>
    <row r="179" spans="1:6" ht="17.45" customHeight="1" x14ac:dyDescent="0.25">
      <c r="A179" s="7"/>
      <c r="B179" s="8"/>
      <c r="C179" s="9" t="s">
        <v>51</v>
      </c>
      <c r="D179" s="10" t="s">
        <v>8</v>
      </c>
      <c r="E179" s="10" t="s">
        <v>376</v>
      </c>
      <c r="F179" s="3"/>
    </row>
    <row r="180" spans="1:6" ht="17.45" customHeight="1" x14ac:dyDescent="0.25">
      <c r="A180" s="7"/>
      <c r="B180" s="8"/>
      <c r="C180" s="9" t="s">
        <v>51</v>
      </c>
      <c r="D180" s="10" t="s">
        <v>8</v>
      </c>
      <c r="E180" s="10" t="s">
        <v>377</v>
      </c>
      <c r="F180" s="3"/>
    </row>
    <row r="181" spans="1:6" ht="17.45" customHeight="1" x14ac:dyDescent="0.25">
      <c r="A181" s="7"/>
      <c r="B181" s="8"/>
      <c r="C181" s="9" t="s">
        <v>76</v>
      </c>
      <c r="D181" s="10" t="s">
        <v>95</v>
      </c>
      <c r="E181" s="10" t="s">
        <v>378</v>
      </c>
      <c r="F181" s="3"/>
    </row>
    <row r="182" spans="1:6" ht="17.45" customHeight="1" x14ac:dyDescent="0.25">
      <c r="A182" s="7" t="s">
        <v>20</v>
      </c>
      <c r="B182" s="8" t="s">
        <v>379</v>
      </c>
      <c r="C182" s="9" t="s">
        <v>51</v>
      </c>
      <c r="D182" s="10" t="s">
        <v>99</v>
      </c>
      <c r="E182" s="10" t="s">
        <v>380</v>
      </c>
      <c r="F182" s="3"/>
    </row>
    <row r="183" spans="1:6" ht="17.45" customHeight="1" x14ac:dyDescent="0.25">
      <c r="A183" s="7"/>
      <c r="B183" s="8"/>
      <c r="C183" s="9" t="s">
        <v>51</v>
      </c>
      <c r="D183" s="10" t="s">
        <v>100</v>
      </c>
      <c r="E183" s="10" t="s">
        <v>222</v>
      </c>
      <c r="F183" s="3"/>
    </row>
    <row r="184" spans="1:6" ht="17.45" customHeight="1" x14ac:dyDescent="0.25">
      <c r="A184" s="7"/>
      <c r="B184" s="8"/>
      <c r="C184" s="9" t="s">
        <v>51</v>
      </c>
      <c r="D184" s="10" t="s">
        <v>381</v>
      </c>
      <c r="E184" s="10" t="s">
        <v>382</v>
      </c>
      <c r="F184" s="3"/>
    </row>
    <row r="185" spans="1:6" ht="17.45" customHeight="1" x14ac:dyDescent="0.25">
      <c r="A185" s="7"/>
      <c r="B185" s="8"/>
      <c r="C185" s="9" t="s">
        <v>53</v>
      </c>
      <c r="D185" s="10" t="s">
        <v>8</v>
      </c>
      <c r="E185" s="10" t="s">
        <v>383</v>
      </c>
      <c r="F185" s="3"/>
    </row>
    <row r="186" spans="1:6" ht="17.45" customHeight="1" x14ac:dyDescent="0.25">
      <c r="A186" s="7"/>
      <c r="B186" s="8"/>
      <c r="C186" s="9" t="s">
        <v>91</v>
      </c>
      <c r="D186" s="10" t="s">
        <v>8</v>
      </c>
      <c r="E186" s="10" t="s">
        <v>384</v>
      </c>
      <c r="F186" s="3"/>
    </row>
    <row r="187" spans="1:6" ht="17.45" customHeight="1" x14ac:dyDescent="0.25">
      <c r="A187" s="7"/>
      <c r="B187" s="8"/>
      <c r="C187" s="9" t="s">
        <v>60</v>
      </c>
      <c r="D187" s="10" t="s">
        <v>100</v>
      </c>
      <c r="E187" s="10" t="s">
        <v>378</v>
      </c>
      <c r="F187" s="3"/>
    </row>
    <row r="188" spans="1:6" ht="17.45" customHeight="1" x14ac:dyDescent="0.25">
      <c r="A188" s="7" t="s">
        <v>6</v>
      </c>
      <c r="B188" s="8" t="s">
        <v>385</v>
      </c>
      <c r="C188" s="9" t="s">
        <v>43</v>
      </c>
      <c r="D188" s="10" t="s">
        <v>186</v>
      </c>
      <c r="E188" s="10" t="s">
        <v>386</v>
      </c>
      <c r="F188" s="3"/>
    </row>
    <row r="189" spans="1:6" ht="17.45" customHeight="1" x14ac:dyDescent="0.25">
      <c r="A189" s="7"/>
      <c r="B189" s="8"/>
      <c r="C189" s="9" t="s">
        <v>74</v>
      </c>
      <c r="D189" s="10" t="s">
        <v>85</v>
      </c>
      <c r="E189" s="10" t="s">
        <v>294</v>
      </c>
      <c r="F189" s="3"/>
    </row>
    <row r="190" spans="1:6" ht="17.45" customHeight="1" x14ac:dyDescent="0.25">
      <c r="A190" s="7"/>
      <c r="B190" s="8"/>
      <c r="C190" s="9" t="s">
        <v>51</v>
      </c>
      <c r="D190" s="10" t="s">
        <v>387</v>
      </c>
      <c r="E190" s="10" t="s">
        <v>388</v>
      </c>
      <c r="F190" s="3"/>
    </row>
    <row r="191" spans="1:6" ht="17.45" customHeight="1" x14ac:dyDescent="0.25">
      <c r="A191" s="7"/>
      <c r="B191" s="8"/>
      <c r="C191" s="9" t="s">
        <v>51</v>
      </c>
      <c r="D191" s="10" t="s">
        <v>389</v>
      </c>
      <c r="E191" s="10" t="s">
        <v>390</v>
      </c>
      <c r="F191" s="3"/>
    </row>
    <row r="192" spans="1:6" ht="17.45" customHeight="1" x14ac:dyDescent="0.25">
      <c r="A192" s="7"/>
      <c r="B192" s="8"/>
      <c r="C192" s="9" t="s">
        <v>50</v>
      </c>
      <c r="D192" s="10" t="s">
        <v>8</v>
      </c>
      <c r="E192" s="10" t="s">
        <v>391</v>
      </c>
      <c r="F192" s="3"/>
    </row>
    <row r="193" spans="1:6" ht="17.45" customHeight="1" x14ac:dyDescent="0.25">
      <c r="A193" s="7"/>
      <c r="B193" s="8"/>
      <c r="C193" s="9" t="s">
        <v>76</v>
      </c>
      <c r="D193" s="10" t="s">
        <v>95</v>
      </c>
      <c r="E193" s="10" t="s">
        <v>378</v>
      </c>
      <c r="F193" s="3"/>
    </row>
    <row r="194" spans="1:6" ht="17.45" customHeight="1" x14ac:dyDescent="0.25">
      <c r="A194" s="7"/>
      <c r="B194" s="8"/>
      <c r="C194" s="9" t="s">
        <v>42</v>
      </c>
      <c r="D194" s="10" t="s">
        <v>99</v>
      </c>
      <c r="E194" s="10" t="s">
        <v>392</v>
      </c>
      <c r="F194" s="3"/>
    </row>
    <row r="195" spans="1:6" ht="17.45" customHeight="1" x14ac:dyDescent="0.25">
      <c r="A195" s="7"/>
      <c r="B195" s="8"/>
      <c r="C195" s="9" t="s">
        <v>44</v>
      </c>
      <c r="D195" s="10" t="s">
        <v>83</v>
      </c>
      <c r="E195" s="10" t="s">
        <v>393</v>
      </c>
      <c r="F195" s="3"/>
    </row>
    <row r="196" spans="1:6" ht="50.25" customHeight="1" x14ac:dyDescent="0.25">
      <c r="A196" s="7" t="s">
        <v>12</v>
      </c>
      <c r="B196" s="8" t="s">
        <v>394</v>
      </c>
      <c r="C196" s="9" t="s">
        <v>29</v>
      </c>
      <c r="D196" s="10" t="s">
        <v>85</v>
      </c>
      <c r="E196" s="10" t="s">
        <v>395</v>
      </c>
      <c r="F196" s="3"/>
    </row>
    <row r="197" spans="1:6" ht="35.25" customHeight="1" x14ac:dyDescent="0.25">
      <c r="A197" s="7"/>
      <c r="B197" s="8"/>
      <c r="C197" s="9" t="s">
        <v>55</v>
      </c>
      <c r="D197" s="10" t="s">
        <v>85</v>
      </c>
      <c r="E197" s="10" t="s">
        <v>396</v>
      </c>
      <c r="F197" s="3"/>
    </row>
    <row r="198" spans="1:6" ht="17.45" customHeight="1" x14ac:dyDescent="0.25">
      <c r="A198" s="7"/>
      <c r="B198" s="8"/>
      <c r="C198" s="9" t="s">
        <v>42</v>
      </c>
      <c r="D198" s="10" t="s">
        <v>8</v>
      </c>
      <c r="E198" s="10" t="s">
        <v>397</v>
      </c>
      <c r="F198" s="3"/>
    </row>
    <row r="199" spans="1:6" ht="17.45" customHeight="1" x14ac:dyDescent="0.25">
      <c r="A199" s="7"/>
      <c r="B199" s="8"/>
      <c r="C199" s="9" t="s">
        <v>93</v>
      </c>
      <c r="D199" s="10" t="s">
        <v>83</v>
      </c>
      <c r="E199" s="10" t="s">
        <v>398</v>
      </c>
      <c r="F199" s="3"/>
    </row>
    <row r="200" spans="1:6" ht="17.45" customHeight="1" x14ac:dyDescent="0.25">
      <c r="A200" s="7"/>
      <c r="B200" s="8"/>
      <c r="C200" s="9" t="s">
        <v>35</v>
      </c>
      <c r="D200" s="10" t="s">
        <v>83</v>
      </c>
      <c r="E200" s="10" t="s">
        <v>399</v>
      </c>
      <c r="F200" s="3"/>
    </row>
    <row r="201" spans="1:6" ht="17.45" customHeight="1" x14ac:dyDescent="0.25">
      <c r="A201" s="7" t="s">
        <v>16</v>
      </c>
      <c r="B201" s="8" t="s">
        <v>400</v>
      </c>
      <c r="C201" s="9" t="s">
        <v>47</v>
      </c>
      <c r="D201" s="10" t="s">
        <v>401</v>
      </c>
      <c r="E201" s="10" t="s">
        <v>402</v>
      </c>
      <c r="F201" s="3"/>
    </row>
    <row r="202" spans="1:6" ht="17.45" customHeight="1" x14ac:dyDescent="0.25">
      <c r="A202" s="7"/>
      <c r="B202" s="8"/>
      <c r="C202" s="9" t="s">
        <v>47</v>
      </c>
      <c r="D202" s="10" t="s">
        <v>8</v>
      </c>
      <c r="E202" s="10" t="s">
        <v>403</v>
      </c>
      <c r="F202" s="3"/>
    </row>
    <row r="203" spans="1:6" ht="33" customHeight="1" x14ac:dyDescent="0.25">
      <c r="A203" s="7" t="s">
        <v>19</v>
      </c>
      <c r="B203" s="8" t="s">
        <v>404</v>
      </c>
      <c r="C203" s="9" t="s">
        <v>74</v>
      </c>
      <c r="D203" s="10" t="s">
        <v>95</v>
      </c>
      <c r="E203" s="10" t="s">
        <v>405</v>
      </c>
      <c r="F203" s="3"/>
    </row>
    <row r="204" spans="1:6" ht="34.5" customHeight="1" x14ac:dyDescent="0.25">
      <c r="A204" s="7"/>
      <c r="B204" s="8"/>
      <c r="C204" s="9" t="s">
        <v>38</v>
      </c>
      <c r="D204" s="10" t="s">
        <v>83</v>
      </c>
      <c r="E204" s="10" t="s">
        <v>406</v>
      </c>
      <c r="F204" s="3"/>
    </row>
    <row r="205" spans="1:6" ht="17.45" customHeight="1" x14ac:dyDescent="0.25">
      <c r="A205" s="7"/>
      <c r="B205" s="8"/>
      <c r="C205" s="9" t="s">
        <v>67</v>
      </c>
      <c r="D205" s="10" t="s">
        <v>8</v>
      </c>
      <c r="E205" s="10" t="s">
        <v>407</v>
      </c>
      <c r="F205" s="3"/>
    </row>
    <row r="206" spans="1:6" ht="17.45" customHeight="1" x14ac:dyDescent="0.25">
      <c r="A206" s="7" t="s">
        <v>20</v>
      </c>
      <c r="B206" s="8" t="s">
        <v>408</v>
      </c>
      <c r="C206" s="9" t="s">
        <v>17</v>
      </c>
      <c r="D206" s="10" t="s">
        <v>83</v>
      </c>
      <c r="E206" s="10" t="s">
        <v>409</v>
      </c>
      <c r="F206" s="3"/>
    </row>
    <row r="207" spans="1:6" ht="17.45" customHeight="1" x14ac:dyDescent="0.2">
      <c r="A207" s="7"/>
      <c r="B207" s="8"/>
      <c r="C207" s="9" t="s">
        <v>25</v>
      </c>
      <c r="D207" s="10" t="s">
        <v>8</v>
      </c>
      <c r="E207" s="10" t="s">
        <v>410</v>
      </c>
      <c r="F207" s="10"/>
    </row>
    <row r="208" spans="1:6" ht="17.45" customHeight="1" x14ac:dyDescent="0.25">
      <c r="A208" s="7"/>
      <c r="B208" s="8"/>
      <c r="C208" s="9" t="s">
        <v>34</v>
      </c>
      <c r="D208" s="10" t="s">
        <v>27</v>
      </c>
      <c r="E208" s="10" t="s">
        <v>411</v>
      </c>
      <c r="F208" s="3"/>
    </row>
    <row r="209" spans="1:6" ht="17.45" customHeight="1" x14ac:dyDescent="0.25">
      <c r="A209" s="7"/>
      <c r="B209" s="8"/>
      <c r="C209" s="9" t="s">
        <v>42</v>
      </c>
      <c r="D209" s="10" t="s">
        <v>8</v>
      </c>
      <c r="E209" s="10" t="s">
        <v>412</v>
      </c>
      <c r="F209" s="3"/>
    </row>
    <row r="210" spans="1:6" ht="50.1" customHeight="1" x14ac:dyDescent="0.25">
      <c r="A210" s="7" t="s">
        <v>6</v>
      </c>
      <c r="B210" s="8" t="s">
        <v>413</v>
      </c>
      <c r="C210" s="9" t="s">
        <v>74</v>
      </c>
      <c r="D210" s="10" t="s">
        <v>99</v>
      </c>
      <c r="E210" s="10" t="s">
        <v>414</v>
      </c>
      <c r="F210" s="3"/>
    </row>
    <row r="211" spans="1:6" ht="17.45" customHeight="1" x14ac:dyDescent="0.25">
      <c r="A211" s="7"/>
      <c r="B211" s="8"/>
      <c r="C211" s="9" t="s">
        <v>44</v>
      </c>
      <c r="D211" s="10" t="s">
        <v>83</v>
      </c>
      <c r="E211" s="10" t="s">
        <v>415</v>
      </c>
      <c r="F211" s="3"/>
    </row>
    <row r="212" spans="1:6" ht="36.6" customHeight="1" x14ac:dyDescent="0.25">
      <c r="A212" s="7" t="s">
        <v>12</v>
      </c>
      <c r="B212" s="8" t="s">
        <v>416</v>
      </c>
      <c r="C212" s="9" t="s">
        <v>29</v>
      </c>
      <c r="D212" s="10" t="s">
        <v>85</v>
      </c>
      <c r="E212" s="10" t="s">
        <v>417</v>
      </c>
      <c r="F212" s="3"/>
    </row>
    <row r="213" spans="1:6" ht="17.45" customHeight="1" x14ac:dyDescent="0.25">
      <c r="A213" s="7"/>
      <c r="B213" s="8"/>
      <c r="C213" s="9" t="s">
        <v>42</v>
      </c>
      <c r="D213" s="10" t="s">
        <v>8</v>
      </c>
      <c r="E213" s="10" t="s">
        <v>418</v>
      </c>
      <c r="F213" s="3"/>
    </row>
    <row r="214" spans="1:6" ht="17.45" customHeight="1" x14ac:dyDescent="0.25">
      <c r="A214" s="7"/>
      <c r="B214" s="8"/>
      <c r="C214" s="9" t="s">
        <v>35</v>
      </c>
      <c r="D214" s="10" t="s">
        <v>83</v>
      </c>
      <c r="E214" s="10" t="s">
        <v>59</v>
      </c>
      <c r="F214" s="3"/>
    </row>
    <row r="215" spans="1:6" ht="17.45" customHeight="1" x14ac:dyDescent="0.25">
      <c r="A215" s="7" t="s">
        <v>16</v>
      </c>
      <c r="B215" s="8" t="s">
        <v>419</v>
      </c>
      <c r="C215" s="9" t="s">
        <v>80</v>
      </c>
      <c r="D215" s="10" t="s">
        <v>420</v>
      </c>
      <c r="E215" s="10" t="s">
        <v>421</v>
      </c>
      <c r="F215" s="3"/>
    </row>
    <row r="216" spans="1:6" ht="17.45" customHeight="1" x14ac:dyDescent="0.25">
      <c r="A216" s="7"/>
      <c r="B216" s="8"/>
      <c r="C216" s="9" t="s">
        <v>33</v>
      </c>
      <c r="D216" s="10" t="s">
        <v>83</v>
      </c>
      <c r="E216" s="10" t="s">
        <v>422</v>
      </c>
      <c r="F216" s="3"/>
    </row>
    <row r="217" spans="1:6" ht="17.45" customHeight="1" x14ac:dyDescent="0.25">
      <c r="A217" s="7"/>
      <c r="B217" s="8"/>
      <c r="C217" s="9" t="s">
        <v>51</v>
      </c>
      <c r="D217" s="10" t="s">
        <v>8</v>
      </c>
      <c r="E217" s="10" t="s">
        <v>423</v>
      </c>
      <c r="F217" s="3"/>
    </row>
    <row r="218" spans="1:6" ht="17.45" customHeight="1" x14ac:dyDescent="0.25">
      <c r="A218" s="7"/>
      <c r="B218" s="8"/>
      <c r="C218" s="9" t="s">
        <v>35</v>
      </c>
      <c r="D218" s="10" t="s">
        <v>83</v>
      </c>
      <c r="E218" s="10" t="s">
        <v>424</v>
      </c>
      <c r="F218" s="3"/>
    </row>
    <row r="219" spans="1:6" ht="17.45" customHeight="1" x14ac:dyDescent="0.25">
      <c r="A219" s="7"/>
      <c r="B219" s="8"/>
      <c r="C219" s="9" t="s">
        <v>425</v>
      </c>
      <c r="D219" s="10" t="s">
        <v>8</v>
      </c>
      <c r="E219" s="10" t="s">
        <v>426</v>
      </c>
      <c r="F219" s="3"/>
    </row>
    <row r="220" spans="1:6" ht="17.45" customHeight="1" x14ac:dyDescent="0.25">
      <c r="A220" s="7" t="s">
        <v>19</v>
      </c>
      <c r="B220" s="8" t="s">
        <v>427</v>
      </c>
      <c r="C220" s="9" t="s">
        <v>63</v>
      </c>
      <c r="D220" s="10" t="s">
        <v>99</v>
      </c>
      <c r="E220" s="10" t="s">
        <v>428</v>
      </c>
      <c r="F220" s="3"/>
    </row>
    <row r="221" spans="1:6" ht="17.45" customHeight="1" x14ac:dyDescent="0.25">
      <c r="A221" s="7"/>
      <c r="B221" s="8"/>
      <c r="C221" s="9" t="s">
        <v>74</v>
      </c>
      <c r="D221" s="10" t="s">
        <v>83</v>
      </c>
      <c r="E221" s="10" t="s">
        <v>429</v>
      </c>
      <c r="F221" s="3"/>
    </row>
    <row r="222" spans="1:6" ht="17.45" customHeight="1" x14ac:dyDescent="0.25">
      <c r="A222" s="7"/>
      <c r="B222" s="8"/>
      <c r="C222" s="9" t="s">
        <v>154</v>
      </c>
      <c r="D222" s="10" t="s">
        <v>430</v>
      </c>
      <c r="E222" s="10" t="s">
        <v>431</v>
      </c>
      <c r="F222" s="3"/>
    </row>
    <row r="223" spans="1:6" ht="17.45" customHeight="1" x14ac:dyDescent="0.25">
      <c r="A223" s="7"/>
      <c r="B223" s="8"/>
      <c r="C223" s="9" t="s">
        <v>22</v>
      </c>
      <c r="D223" s="10" t="s">
        <v>83</v>
      </c>
      <c r="E223" s="10" t="s">
        <v>432</v>
      </c>
      <c r="F223" s="3"/>
    </row>
    <row r="224" spans="1:6" ht="17.45" customHeight="1" x14ac:dyDescent="0.25">
      <c r="A224" s="7"/>
      <c r="B224" s="8"/>
      <c r="C224" s="9" t="s">
        <v>433</v>
      </c>
      <c r="D224" s="10" t="s">
        <v>8</v>
      </c>
      <c r="E224" s="10" t="s">
        <v>434</v>
      </c>
      <c r="F224" s="3"/>
    </row>
    <row r="225" spans="1:6" ht="17.45" customHeight="1" x14ac:dyDescent="0.25">
      <c r="A225" s="7"/>
      <c r="B225" s="8"/>
      <c r="C225" s="9" t="s">
        <v>36</v>
      </c>
      <c r="D225" s="10" t="s">
        <v>8</v>
      </c>
      <c r="E225" s="10" t="s">
        <v>435</v>
      </c>
      <c r="F225" s="3"/>
    </row>
    <row r="226" spans="1:6" ht="17.45" customHeight="1" x14ac:dyDescent="0.25">
      <c r="A226" s="7"/>
      <c r="B226" s="8"/>
      <c r="C226" s="9" t="s">
        <v>56</v>
      </c>
      <c r="D226" s="10" t="s">
        <v>8</v>
      </c>
      <c r="E226" s="10" t="s">
        <v>436</v>
      </c>
      <c r="F226" s="3"/>
    </row>
    <row r="227" spans="1:6" ht="17.45" customHeight="1" x14ac:dyDescent="0.25">
      <c r="A227" s="7" t="s">
        <v>20</v>
      </c>
      <c r="B227" s="8" t="s">
        <v>437</v>
      </c>
      <c r="C227" s="9" t="s">
        <v>74</v>
      </c>
      <c r="D227" s="10" t="s">
        <v>83</v>
      </c>
      <c r="E227" s="10" t="s">
        <v>438</v>
      </c>
      <c r="F227" s="3"/>
    </row>
    <row r="228" spans="1:6" ht="17.45" customHeight="1" x14ac:dyDescent="0.25">
      <c r="A228" s="7"/>
      <c r="B228" s="8"/>
      <c r="C228" s="9" t="s">
        <v>56</v>
      </c>
      <c r="D228" s="10" t="s">
        <v>8</v>
      </c>
      <c r="E228" s="10" t="s">
        <v>439</v>
      </c>
      <c r="F228" s="3"/>
    </row>
    <row r="229" spans="1:6" ht="17.45" customHeight="1" x14ac:dyDescent="0.25">
      <c r="A229" s="7"/>
      <c r="B229" s="8"/>
      <c r="C229" s="9" t="s">
        <v>49</v>
      </c>
      <c r="D229" s="10" t="s">
        <v>8</v>
      </c>
      <c r="E229" s="10" t="s">
        <v>440</v>
      </c>
      <c r="F229" s="3"/>
    </row>
    <row r="230" spans="1:6" ht="17.45" customHeight="1" x14ac:dyDescent="0.25">
      <c r="A230" s="7" t="s">
        <v>6</v>
      </c>
      <c r="B230" s="8" t="s">
        <v>441</v>
      </c>
      <c r="C230" s="9" t="s">
        <v>65</v>
      </c>
      <c r="D230" s="10" t="s">
        <v>420</v>
      </c>
      <c r="E230" s="10" t="s">
        <v>442</v>
      </c>
      <c r="F230" s="3"/>
    </row>
    <row r="231" spans="1:6" ht="15" x14ac:dyDescent="0.25">
      <c r="A231" s="7"/>
      <c r="B231" s="8"/>
      <c r="C231" s="9" t="s">
        <v>74</v>
      </c>
      <c r="D231" s="10" t="s">
        <v>443</v>
      </c>
      <c r="E231" s="10" t="s">
        <v>444</v>
      </c>
      <c r="F231" s="3"/>
    </row>
    <row r="232" spans="1:6" ht="15" x14ac:dyDescent="0.25">
      <c r="A232" s="7"/>
      <c r="B232" s="8"/>
      <c r="C232" s="9" t="s">
        <v>73</v>
      </c>
      <c r="D232" s="10" t="s">
        <v>445</v>
      </c>
      <c r="E232" s="10" t="s">
        <v>446</v>
      </c>
      <c r="F232" s="3"/>
    </row>
    <row r="233" spans="1:6" ht="15" x14ac:dyDescent="0.25">
      <c r="A233" s="7"/>
      <c r="B233" s="8"/>
      <c r="C233" s="9" t="s">
        <v>60</v>
      </c>
      <c r="D233" s="10" t="s">
        <v>8</v>
      </c>
      <c r="E233" s="10" t="s">
        <v>447</v>
      </c>
      <c r="F233" s="3"/>
    </row>
    <row r="234" spans="1:6" ht="28.5" x14ac:dyDescent="0.25">
      <c r="A234" s="7" t="s">
        <v>23</v>
      </c>
      <c r="B234" s="8" t="s">
        <v>448</v>
      </c>
      <c r="C234" s="9" t="s">
        <v>53</v>
      </c>
      <c r="D234" s="10" t="s">
        <v>449</v>
      </c>
      <c r="E234" s="10" t="s">
        <v>450</v>
      </c>
      <c r="F234" s="3"/>
    </row>
    <row r="235" spans="1:6" ht="15" x14ac:dyDescent="0.25">
      <c r="A235" s="7"/>
      <c r="B235" s="8"/>
      <c r="C235" s="9" t="s">
        <v>50</v>
      </c>
      <c r="D235" s="10" t="s">
        <v>8</v>
      </c>
      <c r="E235" s="10" t="s">
        <v>451</v>
      </c>
      <c r="F235" s="3"/>
    </row>
    <row r="236" spans="1:6" ht="42.75" x14ac:dyDescent="0.25">
      <c r="A236" s="7" t="s">
        <v>12</v>
      </c>
      <c r="B236" s="8" t="s">
        <v>452</v>
      </c>
      <c r="C236" s="9" t="s">
        <v>453</v>
      </c>
      <c r="D236" s="10" t="s">
        <v>85</v>
      </c>
      <c r="E236" s="10" t="s">
        <v>454</v>
      </c>
      <c r="F236" s="3"/>
    </row>
    <row r="237" spans="1:6" ht="15" x14ac:dyDescent="0.25">
      <c r="A237" s="7"/>
      <c r="B237" s="8"/>
      <c r="C237" s="9" t="s">
        <v>55</v>
      </c>
      <c r="D237" s="10" t="s">
        <v>8</v>
      </c>
      <c r="E237" s="10" t="s">
        <v>455</v>
      </c>
      <c r="F237" s="3"/>
    </row>
    <row r="238" spans="1:6" ht="15" x14ac:dyDescent="0.25">
      <c r="A238" s="7"/>
      <c r="B238" s="8"/>
      <c r="C238" s="9" t="s">
        <v>36</v>
      </c>
      <c r="D238" s="10" t="s">
        <v>8</v>
      </c>
      <c r="E238" s="10" t="s">
        <v>456</v>
      </c>
      <c r="F238" s="3"/>
    </row>
    <row r="239" spans="1:6" ht="15" x14ac:dyDescent="0.25">
      <c r="A239" s="7" t="s">
        <v>16</v>
      </c>
      <c r="B239" s="8" t="s">
        <v>457</v>
      </c>
      <c r="C239" s="9" t="s">
        <v>47</v>
      </c>
      <c r="D239" s="10" t="s">
        <v>8</v>
      </c>
      <c r="E239" s="10" t="s">
        <v>458</v>
      </c>
      <c r="F239" s="3"/>
    </row>
    <row r="240" spans="1:6" ht="15" x14ac:dyDescent="0.25">
      <c r="A240" s="7"/>
      <c r="B240" s="8"/>
      <c r="C240" s="9" t="s">
        <v>13</v>
      </c>
      <c r="D240" s="10" t="s">
        <v>83</v>
      </c>
      <c r="E240" s="10" t="s">
        <v>267</v>
      </c>
      <c r="F240" s="3"/>
    </row>
    <row r="241" spans="1:6" ht="15" x14ac:dyDescent="0.25">
      <c r="A241" s="7"/>
      <c r="B241" s="8"/>
      <c r="C241" s="9" t="s">
        <v>459</v>
      </c>
      <c r="D241" s="10" t="s">
        <v>460</v>
      </c>
      <c r="E241" s="10" t="s">
        <v>461</v>
      </c>
      <c r="F241" s="3"/>
    </row>
    <row r="242" spans="1:6" ht="15" x14ac:dyDescent="0.25">
      <c r="A242" s="7"/>
      <c r="B242" s="8"/>
      <c r="C242" s="9" t="s">
        <v>89</v>
      </c>
      <c r="D242" s="10" t="s">
        <v>85</v>
      </c>
      <c r="E242" s="10" t="s">
        <v>462</v>
      </c>
      <c r="F242" s="3"/>
    </row>
    <row r="243" spans="1:6" ht="28.5" x14ac:dyDescent="0.25">
      <c r="A243" s="7"/>
      <c r="B243" s="8"/>
      <c r="C243" s="9" t="s">
        <v>45</v>
      </c>
      <c r="D243" s="10" t="s">
        <v>95</v>
      </c>
      <c r="E243" s="10" t="s">
        <v>463</v>
      </c>
      <c r="F243" s="3"/>
    </row>
    <row r="244" spans="1:6" ht="15" x14ac:dyDescent="0.25">
      <c r="A244" s="7"/>
      <c r="B244" s="8"/>
      <c r="C244" s="9" t="s">
        <v>11</v>
      </c>
      <c r="D244" s="10" t="s">
        <v>83</v>
      </c>
      <c r="E244" s="10" t="s">
        <v>464</v>
      </c>
      <c r="F244" s="3"/>
    </row>
    <row r="245" spans="1:6" ht="15" x14ac:dyDescent="0.25">
      <c r="A245" s="7"/>
      <c r="B245" s="8"/>
      <c r="C245" s="9" t="s">
        <v>35</v>
      </c>
      <c r="D245" s="10" t="s">
        <v>83</v>
      </c>
      <c r="E245" s="10" t="s">
        <v>465</v>
      </c>
      <c r="F245" s="3"/>
    </row>
    <row r="246" spans="1:6" ht="15" x14ac:dyDescent="0.25">
      <c r="A246" s="7" t="s">
        <v>19</v>
      </c>
      <c r="B246" s="8" t="s">
        <v>466</v>
      </c>
      <c r="C246" s="9" t="s">
        <v>47</v>
      </c>
      <c r="D246" s="10" t="s">
        <v>8</v>
      </c>
      <c r="E246" s="10" t="s">
        <v>467</v>
      </c>
      <c r="F246" s="3"/>
    </row>
    <row r="247" spans="1:6" ht="15" x14ac:dyDescent="0.25">
      <c r="A247" s="7"/>
      <c r="B247" s="8"/>
      <c r="C247" s="11" t="s">
        <v>51</v>
      </c>
      <c r="D247" s="12" t="s">
        <v>468</v>
      </c>
      <c r="E247" s="12" t="s">
        <v>469</v>
      </c>
      <c r="F247" s="3" t="s">
        <v>41</v>
      </c>
    </row>
    <row r="248" spans="1:6" ht="15" x14ac:dyDescent="0.25">
      <c r="A248" s="7"/>
      <c r="B248" s="8"/>
      <c r="C248" s="9" t="s">
        <v>470</v>
      </c>
      <c r="D248" s="10" t="s">
        <v>8</v>
      </c>
      <c r="E248" s="10" t="s">
        <v>471</v>
      </c>
      <c r="F248" s="3"/>
    </row>
    <row r="249" spans="1:6" ht="15" x14ac:dyDescent="0.25">
      <c r="A249" s="7"/>
      <c r="B249" s="8"/>
      <c r="C249" s="9" t="s">
        <v>82</v>
      </c>
      <c r="D249" s="10" t="s">
        <v>8</v>
      </c>
      <c r="E249" s="10" t="s">
        <v>472</v>
      </c>
      <c r="F249" s="3"/>
    </row>
    <row r="250" spans="1:6" ht="15" x14ac:dyDescent="0.25">
      <c r="A250" s="7" t="s">
        <v>20</v>
      </c>
      <c r="B250" s="8" t="s">
        <v>473</v>
      </c>
      <c r="C250" s="11" t="s">
        <v>47</v>
      </c>
      <c r="D250" s="12" t="s">
        <v>474</v>
      </c>
      <c r="E250" s="12" t="s">
        <v>475</v>
      </c>
      <c r="F250" s="3" t="s">
        <v>41</v>
      </c>
    </row>
    <row r="251" spans="1:6" ht="15" x14ac:dyDescent="0.25">
      <c r="A251" s="7" t="s">
        <v>12</v>
      </c>
      <c r="B251" s="18" t="s">
        <v>476</v>
      </c>
      <c r="C251" s="9" t="s">
        <v>13</v>
      </c>
      <c r="D251" s="10" t="s">
        <v>477</v>
      </c>
      <c r="E251" s="10" t="s">
        <v>478</v>
      </c>
      <c r="F251" s="3"/>
    </row>
    <row r="252" spans="1:6" ht="42.75" x14ac:dyDescent="0.25">
      <c r="A252" s="7"/>
      <c r="B252" s="18"/>
      <c r="C252" s="9" t="s">
        <v>24</v>
      </c>
      <c r="D252" s="10" t="s">
        <v>85</v>
      </c>
      <c r="E252" s="10" t="s">
        <v>479</v>
      </c>
      <c r="F252" s="3"/>
    </row>
    <row r="253" spans="1:6" ht="15" x14ac:dyDescent="0.25">
      <c r="A253" s="7"/>
      <c r="B253" s="18"/>
      <c r="C253" s="9" t="s">
        <v>25</v>
      </c>
      <c r="D253" s="10" t="s">
        <v>8</v>
      </c>
      <c r="E253" s="10" t="s">
        <v>480</v>
      </c>
      <c r="F253" s="3"/>
    </row>
    <row r="254" spans="1:6" ht="15" x14ac:dyDescent="0.25">
      <c r="A254" s="7"/>
      <c r="B254" s="18"/>
      <c r="C254" s="9" t="s">
        <v>56</v>
      </c>
      <c r="D254" s="10" t="s">
        <v>8</v>
      </c>
      <c r="E254" s="10" t="s">
        <v>481</v>
      </c>
      <c r="F254" s="3"/>
    </row>
    <row r="255" spans="1:6" ht="15" x14ac:dyDescent="0.25">
      <c r="A255" s="7"/>
      <c r="B255" s="18"/>
      <c r="C255" s="9" t="s">
        <v>36</v>
      </c>
      <c r="D255" s="10" t="s">
        <v>85</v>
      </c>
      <c r="E255" s="10" t="s">
        <v>482</v>
      </c>
      <c r="F255" s="3"/>
    </row>
    <row r="256" spans="1:6" ht="15" x14ac:dyDescent="0.25">
      <c r="A256" s="7"/>
      <c r="B256" s="18"/>
      <c r="C256" s="9" t="s">
        <v>35</v>
      </c>
      <c r="D256" s="10" t="s">
        <v>85</v>
      </c>
      <c r="E256" s="10" t="s">
        <v>483</v>
      </c>
      <c r="F256" s="3"/>
    </row>
    <row r="257" spans="1:6" ht="15" x14ac:dyDescent="0.25">
      <c r="A257" s="7"/>
      <c r="B257" s="18"/>
      <c r="C257" s="9" t="s">
        <v>484</v>
      </c>
      <c r="D257" s="10" t="s">
        <v>8</v>
      </c>
      <c r="E257" s="10" t="s">
        <v>485</v>
      </c>
      <c r="F257" s="3"/>
    </row>
    <row r="258" spans="1:6" ht="15" x14ac:dyDescent="0.25">
      <c r="A258" s="7" t="s">
        <v>16</v>
      </c>
      <c r="B258" s="18" t="s">
        <v>486</v>
      </c>
      <c r="C258" s="9" t="s">
        <v>49</v>
      </c>
      <c r="D258" s="10" t="s">
        <v>83</v>
      </c>
      <c r="E258" s="10" t="s">
        <v>487</v>
      </c>
      <c r="F258" s="3"/>
    </row>
    <row r="259" spans="1:6" ht="42.75" x14ac:dyDescent="0.25">
      <c r="A259" s="7" t="s">
        <v>19</v>
      </c>
      <c r="B259" s="18" t="s">
        <v>488</v>
      </c>
      <c r="C259" s="9" t="s">
        <v>47</v>
      </c>
      <c r="D259" s="10" t="s">
        <v>85</v>
      </c>
      <c r="E259" s="10" t="s">
        <v>489</v>
      </c>
      <c r="F259" s="3"/>
    </row>
    <row r="260" spans="1:6" ht="15" x14ac:dyDescent="0.25">
      <c r="A260" s="7"/>
      <c r="B260" s="18"/>
      <c r="C260" s="9" t="s">
        <v>36</v>
      </c>
      <c r="D260" s="10" t="s">
        <v>8</v>
      </c>
      <c r="E260" s="10" t="s">
        <v>490</v>
      </c>
      <c r="F260" s="3"/>
    </row>
    <row r="261" spans="1:6" ht="28.5" x14ac:dyDescent="0.25">
      <c r="A261" s="7"/>
      <c r="B261" s="18"/>
      <c r="C261" s="9" t="s">
        <v>491</v>
      </c>
      <c r="D261" s="10" t="s">
        <v>83</v>
      </c>
      <c r="E261" s="10" t="s">
        <v>492</v>
      </c>
      <c r="F261" s="3"/>
    </row>
    <row r="262" spans="1:6" ht="15" x14ac:dyDescent="0.25">
      <c r="A262" s="7" t="s">
        <v>20</v>
      </c>
      <c r="B262" s="18" t="s">
        <v>493</v>
      </c>
      <c r="C262" s="9" t="s">
        <v>7</v>
      </c>
      <c r="D262" s="10" t="s">
        <v>105</v>
      </c>
      <c r="E262" s="10" t="s">
        <v>494</v>
      </c>
      <c r="F262" s="3"/>
    </row>
    <row r="263" spans="1:6" ht="15" x14ac:dyDescent="0.25">
      <c r="A263" s="7"/>
      <c r="B263" s="18"/>
      <c r="C263" s="9" t="s">
        <v>53</v>
      </c>
      <c r="D263" s="10" t="s">
        <v>94</v>
      </c>
      <c r="E263" s="10" t="s">
        <v>495</v>
      </c>
      <c r="F263" s="3"/>
    </row>
    <row r="264" spans="1:6" ht="15" x14ac:dyDescent="0.25">
      <c r="A264" s="7"/>
      <c r="B264" s="18"/>
      <c r="C264" s="9" t="s">
        <v>53</v>
      </c>
      <c r="D264" s="10" t="s">
        <v>496</v>
      </c>
      <c r="E264" s="10" t="s">
        <v>497</v>
      </c>
      <c r="F264" s="3"/>
    </row>
    <row r="265" spans="1:6" ht="15" x14ac:dyDescent="0.25">
      <c r="A265" s="7"/>
      <c r="B265" s="18"/>
      <c r="C265" s="9" t="s">
        <v>56</v>
      </c>
      <c r="D265" s="10" t="s">
        <v>83</v>
      </c>
      <c r="E265" s="10" t="s">
        <v>498</v>
      </c>
      <c r="F265" s="3"/>
    </row>
    <row r="266" spans="1:6" ht="15" x14ac:dyDescent="0.25">
      <c r="A266" s="7"/>
      <c r="B266" s="18"/>
      <c r="C266" s="9" t="s">
        <v>499</v>
      </c>
      <c r="D266" s="10" t="s">
        <v>8</v>
      </c>
      <c r="E266" s="10" t="s">
        <v>500</v>
      </c>
      <c r="F266" s="3"/>
    </row>
    <row r="267" spans="1:6" ht="15" x14ac:dyDescent="0.25">
      <c r="A267" s="7"/>
      <c r="B267" s="18"/>
      <c r="C267" s="9" t="s">
        <v>35</v>
      </c>
      <c r="D267" s="10" t="s">
        <v>83</v>
      </c>
      <c r="E267" s="10" t="s">
        <v>79</v>
      </c>
      <c r="F267" s="3"/>
    </row>
    <row r="268" spans="1:6" ht="15" x14ac:dyDescent="0.25">
      <c r="A268" s="7" t="s">
        <v>6</v>
      </c>
      <c r="B268" s="18" t="s">
        <v>501</v>
      </c>
      <c r="C268" s="9" t="s">
        <v>47</v>
      </c>
      <c r="D268" s="10" t="s">
        <v>83</v>
      </c>
      <c r="E268" s="10" t="s">
        <v>294</v>
      </c>
      <c r="F268" s="3"/>
    </row>
    <row r="269" spans="1:6" ht="15" x14ac:dyDescent="0.25">
      <c r="A269" s="7"/>
      <c r="B269" s="18"/>
      <c r="C269" s="9" t="s">
        <v>60</v>
      </c>
      <c r="D269" s="10" t="s">
        <v>8</v>
      </c>
      <c r="E269" s="10" t="s">
        <v>502</v>
      </c>
      <c r="F269" s="3"/>
    </row>
    <row r="270" spans="1:6" ht="15" x14ac:dyDescent="0.25">
      <c r="A270" s="7"/>
      <c r="B270" s="18"/>
      <c r="C270" s="9" t="s">
        <v>68</v>
      </c>
      <c r="D270" s="10" t="s">
        <v>503</v>
      </c>
      <c r="E270" s="10" t="s">
        <v>504</v>
      </c>
      <c r="F270" s="3"/>
    </row>
    <row r="271" spans="1:6" ht="28.5" x14ac:dyDescent="0.25">
      <c r="A271" s="7" t="s">
        <v>12</v>
      </c>
      <c r="B271" s="18" t="s">
        <v>505</v>
      </c>
      <c r="C271" s="9" t="s">
        <v>29</v>
      </c>
      <c r="D271" s="10" t="s">
        <v>506</v>
      </c>
      <c r="E271" s="10" t="s">
        <v>507</v>
      </c>
      <c r="F271" s="3"/>
    </row>
    <row r="272" spans="1:6" ht="28.5" x14ac:dyDescent="0.25">
      <c r="A272" s="7"/>
      <c r="B272" s="18"/>
      <c r="C272" s="9" t="s">
        <v>53</v>
      </c>
      <c r="D272" s="10" t="s">
        <v>8</v>
      </c>
      <c r="E272" s="10" t="s">
        <v>508</v>
      </c>
      <c r="F272" s="3"/>
    </row>
    <row r="273" spans="1:6" ht="15" x14ac:dyDescent="0.25">
      <c r="A273" s="7"/>
      <c r="B273" s="18"/>
      <c r="C273" s="9" t="s">
        <v>56</v>
      </c>
      <c r="D273" s="10" t="s">
        <v>8</v>
      </c>
      <c r="E273" s="10" t="s">
        <v>509</v>
      </c>
      <c r="F273" s="3"/>
    </row>
    <row r="274" spans="1:6" ht="15" x14ac:dyDescent="0.25">
      <c r="A274" s="7"/>
      <c r="B274" s="18"/>
      <c r="C274" s="9" t="s">
        <v>49</v>
      </c>
      <c r="D274" s="10" t="s">
        <v>83</v>
      </c>
      <c r="E274" s="10" t="s">
        <v>510</v>
      </c>
      <c r="F274" s="3"/>
    </row>
    <row r="275" spans="1:6" ht="28.5" x14ac:dyDescent="0.25">
      <c r="A275" s="7"/>
      <c r="B275" s="18"/>
      <c r="C275" s="9" t="s">
        <v>511</v>
      </c>
      <c r="D275" s="10" t="s">
        <v>512</v>
      </c>
      <c r="E275" s="10" t="s">
        <v>513</v>
      </c>
      <c r="F275" s="3"/>
    </row>
    <row r="276" spans="1:6" ht="15" x14ac:dyDescent="0.25">
      <c r="A276" s="7" t="s">
        <v>16</v>
      </c>
      <c r="B276" s="18" t="s">
        <v>514</v>
      </c>
      <c r="C276" s="9" t="s">
        <v>13</v>
      </c>
      <c r="D276" s="10" t="s">
        <v>105</v>
      </c>
      <c r="E276" s="10" t="s">
        <v>515</v>
      </c>
      <c r="F276" s="3"/>
    </row>
    <row r="277" spans="1:6" ht="15" x14ac:dyDescent="0.25">
      <c r="A277" s="7"/>
      <c r="B277" s="18"/>
      <c r="C277" s="9" t="s">
        <v>29</v>
      </c>
      <c r="D277" s="10" t="s">
        <v>83</v>
      </c>
      <c r="E277" s="10" t="s">
        <v>516</v>
      </c>
      <c r="F277" s="3"/>
    </row>
    <row r="278" spans="1:6" ht="15" x14ac:dyDescent="0.25">
      <c r="A278" s="7" t="s">
        <v>19</v>
      </c>
      <c r="B278" s="18" t="s">
        <v>517</v>
      </c>
      <c r="C278" s="9" t="s">
        <v>33</v>
      </c>
      <c r="D278" s="10" t="s">
        <v>83</v>
      </c>
      <c r="E278" s="10" t="s">
        <v>518</v>
      </c>
      <c r="F278" s="3"/>
    </row>
    <row r="279" spans="1:6" ht="28.5" x14ac:dyDescent="0.25">
      <c r="A279" s="7"/>
      <c r="B279" s="18"/>
      <c r="C279" s="9" t="s">
        <v>38</v>
      </c>
      <c r="D279" s="10" t="s">
        <v>83</v>
      </c>
      <c r="E279" s="10" t="s">
        <v>519</v>
      </c>
      <c r="F279" s="3"/>
    </row>
    <row r="280" spans="1:6" ht="28.5" x14ac:dyDescent="0.25">
      <c r="A280" s="7"/>
      <c r="B280" s="18"/>
      <c r="C280" s="9" t="s">
        <v>520</v>
      </c>
      <c r="D280" s="10" t="s">
        <v>8</v>
      </c>
      <c r="E280" s="10" t="s">
        <v>521</v>
      </c>
      <c r="F280" s="3"/>
    </row>
    <row r="281" spans="1:6" ht="15" x14ac:dyDescent="0.25">
      <c r="A281" s="7"/>
      <c r="B281" s="18"/>
      <c r="C281" s="9" t="s">
        <v>35</v>
      </c>
      <c r="D281" s="10" t="s">
        <v>83</v>
      </c>
      <c r="E281" s="10" t="s">
        <v>522</v>
      </c>
      <c r="F281" s="3"/>
    </row>
    <row r="282" spans="1:6" ht="28.5" x14ac:dyDescent="0.25">
      <c r="A282" s="7" t="s">
        <v>12</v>
      </c>
      <c r="B282" s="18" t="s">
        <v>523</v>
      </c>
      <c r="C282" s="9" t="s">
        <v>524</v>
      </c>
      <c r="D282" s="10" t="s">
        <v>99</v>
      </c>
      <c r="E282" s="10" t="s">
        <v>525</v>
      </c>
      <c r="F282" s="3"/>
    </row>
    <row r="283" spans="1:6" ht="15" x14ac:dyDescent="0.25">
      <c r="A283" s="7"/>
      <c r="B283" s="18"/>
      <c r="C283" s="9" t="s">
        <v>526</v>
      </c>
      <c r="D283" s="10" t="s">
        <v>64</v>
      </c>
      <c r="E283" s="10" t="s">
        <v>527</v>
      </c>
      <c r="F283" s="3"/>
    </row>
    <row r="284" spans="1:6" ht="28.5" x14ac:dyDescent="0.25">
      <c r="A284" s="7"/>
      <c r="B284" s="18"/>
      <c r="C284" s="9" t="s">
        <v>528</v>
      </c>
      <c r="D284" s="10" t="s">
        <v>85</v>
      </c>
      <c r="E284" s="10" t="s">
        <v>529</v>
      </c>
      <c r="F284" s="3"/>
    </row>
    <row r="285" spans="1:6" ht="15" x14ac:dyDescent="0.25">
      <c r="A285" s="7"/>
      <c r="B285" s="18"/>
      <c r="C285" s="9" t="s">
        <v>93</v>
      </c>
      <c r="D285" s="10" t="s">
        <v>8</v>
      </c>
      <c r="E285" s="10" t="s">
        <v>530</v>
      </c>
      <c r="F285" s="3"/>
    </row>
    <row r="286" spans="1:6" ht="28.5" x14ac:dyDescent="0.25">
      <c r="A286" s="7" t="s">
        <v>16</v>
      </c>
      <c r="B286" s="18" t="s">
        <v>531</v>
      </c>
      <c r="C286" s="9" t="s">
        <v>47</v>
      </c>
      <c r="D286" s="10" t="s">
        <v>532</v>
      </c>
      <c r="E286" s="10" t="s">
        <v>533</v>
      </c>
      <c r="F286" s="3"/>
    </row>
    <row r="287" spans="1:6" ht="28.5" x14ac:dyDescent="0.25">
      <c r="A287" s="7"/>
      <c r="B287" s="18"/>
      <c r="C287" s="9" t="s">
        <v>53</v>
      </c>
      <c r="D287" s="10" t="s">
        <v>8</v>
      </c>
      <c r="E287" s="10" t="s">
        <v>534</v>
      </c>
      <c r="F287" s="3"/>
    </row>
    <row r="288" spans="1:6" ht="15" x14ac:dyDescent="0.25">
      <c r="A288" s="7"/>
      <c r="B288" s="18"/>
      <c r="C288" s="9" t="s">
        <v>36</v>
      </c>
      <c r="D288" s="10" t="s">
        <v>8</v>
      </c>
      <c r="E288" s="10" t="s">
        <v>535</v>
      </c>
      <c r="F288" s="3"/>
    </row>
    <row r="289" spans="1:6" ht="28.5" x14ac:dyDescent="0.25">
      <c r="A289" s="7" t="s">
        <v>19</v>
      </c>
      <c r="B289" s="18" t="s">
        <v>536</v>
      </c>
      <c r="C289" s="9" t="s">
        <v>80</v>
      </c>
      <c r="D289" s="10" t="s">
        <v>420</v>
      </c>
      <c r="E289" s="10" t="s">
        <v>537</v>
      </c>
      <c r="F289" s="3"/>
    </row>
    <row r="290" spans="1:6" ht="15" x14ac:dyDescent="0.25">
      <c r="A290" s="7"/>
      <c r="B290" s="18"/>
      <c r="C290" s="9" t="s">
        <v>13</v>
      </c>
      <c r="D290" s="10" t="s">
        <v>99</v>
      </c>
      <c r="E290" s="10" t="s">
        <v>538</v>
      </c>
      <c r="F290" s="3"/>
    </row>
    <row r="291" spans="1:6" ht="28.5" x14ac:dyDescent="0.25">
      <c r="A291" s="7"/>
      <c r="B291" s="18"/>
      <c r="C291" s="9" t="s">
        <v>29</v>
      </c>
      <c r="D291" s="10" t="s">
        <v>83</v>
      </c>
      <c r="E291" s="10" t="s">
        <v>539</v>
      </c>
      <c r="F291" s="3"/>
    </row>
    <row r="292" spans="1:6" ht="15" x14ac:dyDescent="0.25">
      <c r="A292" s="7"/>
      <c r="B292" s="18"/>
      <c r="C292" s="9" t="s">
        <v>38</v>
      </c>
      <c r="D292" s="10" t="s">
        <v>8</v>
      </c>
      <c r="E292" s="10" t="s">
        <v>540</v>
      </c>
      <c r="F292" s="3"/>
    </row>
    <row r="293" spans="1:6" ht="28.5" x14ac:dyDescent="0.25">
      <c r="A293" s="7"/>
      <c r="B293" s="18"/>
      <c r="C293" s="9" t="s">
        <v>40</v>
      </c>
      <c r="D293" s="10" t="s">
        <v>8</v>
      </c>
      <c r="E293" s="10" t="s">
        <v>541</v>
      </c>
      <c r="F293" s="3"/>
    </row>
    <row r="294" spans="1:6" ht="15" x14ac:dyDescent="0.25">
      <c r="A294" s="7"/>
      <c r="B294" s="18"/>
      <c r="C294" s="9" t="s">
        <v>42</v>
      </c>
      <c r="D294" s="10" t="s">
        <v>8</v>
      </c>
      <c r="E294" s="10" t="s">
        <v>542</v>
      </c>
      <c r="F294" s="3"/>
    </row>
    <row r="295" spans="1:6" ht="15" x14ac:dyDescent="0.25">
      <c r="A295" s="7"/>
      <c r="B295" s="18"/>
      <c r="C295" s="9" t="s">
        <v>35</v>
      </c>
      <c r="D295" s="10" t="s">
        <v>99</v>
      </c>
      <c r="E295" s="10" t="s">
        <v>543</v>
      </c>
      <c r="F295" s="3"/>
    </row>
    <row r="296" spans="1:6" ht="30" x14ac:dyDescent="0.2">
      <c r="A296" s="7" t="s">
        <v>20</v>
      </c>
      <c r="B296" s="18" t="s">
        <v>544</v>
      </c>
      <c r="C296" s="11" t="s">
        <v>87</v>
      </c>
      <c r="D296" s="12" t="s">
        <v>545</v>
      </c>
      <c r="E296" s="12" t="s">
        <v>546</v>
      </c>
      <c r="F296" s="13" t="s">
        <v>41</v>
      </c>
    </row>
    <row r="297" spans="1:6" ht="15" x14ac:dyDescent="0.25">
      <c r="A297" s="7"/>
      <c r="B297" s="18"/>
      <c r="C297" s="9" t="s">
        <v>51</v>
      </c>
      <c r="D297" s="10" t="s">
        <v>8</v>
      </c>
      <c r="E297" s="10" t="s">
        <v>547</v>
      </c>
      <c r="F297" s="3"/>
    </row>
    <row r="298" spans="1:6" ht="15" x14ac:dyDescent="0.25">
      <c r="A298" s="7"/>
      <c r="B298" s="18"/>
      <c r="C298" s="9" t="s">
        <v>40</v>
      </c>
      <c r="D298" s="10" t="s">
        <v>8</v>
      </c>
      <c r="E298" s="10" t="s">
        <v>548</v>
      </c>
      <c r="F298" s="3"/>
    </row>
    <row r="299" spans="1:6" ht="15" x14ac:dyDescent="0.25">
      <c r="A299" s="7"/>
      <c r="B299" s="18"/>
      <c r="C299" s="9" t="s">
        <v>549</v>
      </c>
      <c r="D299" s="10" t="s">
        <v>83</v>
      </c>
      <c r="E299" s="10" t="s">
        <v>550</v>
      </c>
      <c r="F299" s="3"/>
    </row>
    <row r="300" spans="1:6" ht="15" x14ac:dyDescent="0.25">
      <c r="A300" s="7" t="s">
        <v>6</v>
      </c>
      <c r="B300" s="18" t="s">
        <v>551</v>
      </c>
      <c r="C300" s="9" t="s">
        <v>74</v>
      </c>
      <c r="D300" s="10" t="s">
        <v>105</v>
      </c>
      <c r="E300" s="10" t="s">
        <v>552</v>
      </c>
      <c r="F300" s="3"/>
    </row>
    <row r="301" spans="1:6" ht="15" x14ac:dyDescent="0.25">
      <c r="A301" s="7"/>
      <c r="B301" s="18"/>
      <c r="C301" s="9" t="s">
        <v>38</v>
      </c>
      <c r="D301" s="10" t="s">
        <v>85</v>
      </c>
      <c r="E301" s="10" t="s">
        <v>553</v>
      </c>
      <c r="F301" s="3"/>
    </row>
    <row r="302" spans="1:6" ht="15" x14ac:dyDescent="0.25">
      <c r="A302" s="7"/>
      <c r="B302" s="18"/>
      <c r="C302" s="9" t="s">
        <v>18</v>
      </c>
      <c r="D302" s="10" t="s">
        <v>83</v>
      </c>
      <c r="E302" s="10" t="s">
        <v>231</v>
      </c>
      <c r="F302" s="3"/>
    </row>
    <row r="303" spans="1:6" ht="15" x14ac:dyDescent="0.25">
      <c r="A303" s="7"/>
      <c r="B303" s="18"/>
      <c r="C303" s="9" t="s">
        <v>554</v>
      </c>
      <c r="D303" s="10" t="s">
        <v>85</v>
      </c>
      <c r="E303" s="10" t="s">
        <v>555</v>
      </c>
      <c r="F303" s="3"/>
    </row>
    <row r="304" spans="1:6" ht="15" x14ac:dyDescent="0.25">
      <c r="A304" s="7" t="s">
        <v>12</v>
      </c>
      <c r="B304" s="18" t="s">
        <v>556</v>
      </c>
      <c r="C304" s="9" t="s">
        <v>29</v>
      </c>
      <c r="D304" s="10" t="s">
        <v>85</v>
      </c>
      <c r="E304" s="10" t="s">
        <v>557</v>
      </c>
      <c r="F304" s="3"/>
    </row>
    <row r="305" spans="1:6" ht="15" x14ac:dyDescent="0.25">
      <c r="A305" s="7"/>
      <c r="B305" s="18"/>
      <c r="C305" s="9" t="s">
        <v>56</v>
      </c>
      <c r="D305" s="10" t="s">
        <v>83</v>
      </c>
      <c r="E305" s="10" t="s">
        <v>522</v>
      </c>
      <c r="F305" s="3"/>
    </row>
    <row r="306" spans="1:6" ht="15" x14ac:dyDescent="0.25">
      <c r="A306" s="7"/>
      <c r="B306" s="18"/>
      <c r="C306" s="9" t="s">
        <v>62</v>
      </c>
      <c r="D306" s="10" t="s">
        <v>8</v>
      </c>
      <c r="E306" s="10" t="s">
        <v>558</v>
      </c>
      <c r="F306" s="3"/>
    </row>
    <row r="307" spans="1:6" ht="28.5" x14ac:dyDescent="0.25">
      <c r="A307" s="7"/>
      <c r="B307" s="18"/>
      <c r="C307" s="9" t="s">
        <v>82</v>
      </c>
      <c r="D307" s="10" t="s">
        <v>83</v>
      </c>
      <c r="E307" s="10" t="s">
        <v>559</v>
      </c>
      <c r="F307" s="3"/>
    </row>
    <row r="308" spans="1:6" ht="15" x14ac:dyDescent="0.25">
      <c r="A308" s="7"/>
      <c r="B308" s="18"/>
      <c r="C308" s="9" t="s">
        <v>42</v>
      </c>
      <c r="D308" s="10" t="s">
        <v>560</v>
      </c>
      <c r="E308" s="10" t="s">
        <v>561</v>
      </c>
      <c r="F308" s="3"/>
    </row>
    <row r="309" spans="1:6" ht="15" x14ac:dyDescent="0.25">
      <c r="A309" s="7"/>
      <c r="B309" s="18"/>
      <c r="C309" s="9" t="s">
        <v>35</v>
      </c>
      <c r="D309" s="10" t="s">
        <v>95</v>
      </c>
      <c r="E309" s="10" t="s">
        <v>562</v>
      </c>
      <c r="F309" s="3"/>
    </row>
    <row r="310" spans="1:6" ht="15" x14ac:dyDescent="0.25">
      <c r="A310" s="7" t="s">
        <v>16</v>
      </c>
      <c r="B310" s="18" t="s">
        <v>563</v>
      </c>
      <c r="C310" s="9" t="s">
        <v>29</v>
      </c>
      <c r="D310" s="10" t="s">
        <v>99</v>
      </c>
      <c r="E310" s="10" t="s">
        <v>173</v>
      </c>
      <c r="F310" s="3"/>
    </row>
    <row r="311" spans="1:6" ht="15" x14ac:dyDescent="0.25">
      <c r="A311" s="7"/>
      <c r="B311" s="18"/>
      <c r="C311" s="9" t="s">
        <v>34</v>
      </c>
      <c r="D311" s="10" t="s">
        <v>8</v>
      </c>
      <c r="E311" s="10" t="s">
        <v>564</v>
      </c>
      <c r="F311" s="3"/>
    </row>
    <row r="312" spans="1:6" ht="28.5" x14ac:dyDescent="0.25">
      <c r="A312" s="7"/>
      <c r="B312" s="18"/>
      <c r="C312" s="9" t="s">
        <v>22</v>
      </c>
      <c r="D312" s="10" t="s">
        <v>85</v>
      </c>
      <c r="E312" s="10" t="s">
        <v>565</v>
      </c>
      <c r="F312" s="3" t="s">
        <v>562</v>
      </c>
    </row>
    <row r="313" spans="1:6" ht="28.5" x14ac:dyDescent="0.25">
      <c r="A313" s="7"/>
      <c r="B313" s="18"/>
      <c r="C313" s="9" t="s">
        <v>55</v>
      </c>
      <c r="D313" s="10" t="s">
        <v>8</v>
      </c>
      <c r="E313" s="10" t="s">
        <v>566</v>
      </c>
      <c r="F313" s="3"/>
    </row>
    <row r="314" spans="1:6" ht="28.5" x14ac:dyDescent="0.25">
      <c r="A314" s="7"/>
      <c r="B314" s="18"/>
      <c r="C314" s="9" t="s">
        <v>42</v>
      </c>
      <c r="D314" s="10" t="s">
        <v>8</v>
      </c>
      <c r="E314" s="10" t="s">
        <v>567</v>
      </c>
      <c r="F314" s="3"/>
    </row>
    <row r="315" spans="1:6" ht="28.5" x14ac:dyDescent="0.25">
      <c r="A315" s="7" t="s">
        <v>20</v>
      </c>
      <c r="B315" s="18" t="s">
        <v>568</v>
      </c>
      <c r="C315" s="9" t="s">
        <v>569</v>
      </c>
      <c r="D315" s="10" t="s">
        <v>570</v>
      </c>
      <c r="E315" s="10" t="s">
        <v>571</v>
      </c>
      <c r="F315" s="3"/>
    </row>
    <row r="316" spans="1:6" ht="28.5" x14ac:dyDescent="0.25">
      <c r="A316" s="7" t="s">
        <v>6</v>
      </c>
      <c r="B316" s="18" t="s">
        <v>572</v>
      </c>
      <c r="C316" s="9" t="s">
        <v>13</v>
      </c>
      <c r="D316" s="10" t="s">
        <v>573</v>
      </c>
      <c r="E316" s="10" t="s">
        <v>574</v>
      </c>
      <c r="F316" s="3"/>
    </row>
    <row r="317" spans="1:6" ht="15" x14ac:dyDescent="0.25">
      <c r="A317" s="7"/>
      <c r="B317" s="18"/>
      <c r="C317" s="9" t="s">
        <v>9</v>
      </c>
      <c r="D317" s="10" t="s">
        <v>83</v>
      </c>
      <c r="E317" s="19" t="s">
        <v>575</v>
      </c>
      <c r="F317" s="3"/>
    </row>
    <row r="318" spans="1:6" ht="15" x14ac:dyDescent="0.25">
      <c r="A318" s="7"/>
      <c r="B318" s="18"/>
      <c r="C318" s="9" t="s">
        <v>10</v>
      </c>
      <c r="D318" s="10" t="s">
        <v>85</v>
      </c>
      <c r="E318" s="19" t="s">
        <v>576</v>
      </c>
      <c r="F318" s="3"/>
    </row>
    <row r="319" spans="1:6" ht="15" x14ac:dyDescent="0.25">
      <c r="A319" s="7"/>
      <c r="B319" s="18"/>
      <c r="C319" s="9" t="s">
        <v>18</v>
      </c>
      <c r="D319" s="10" t="s">
        <v>83</v>
      </c>
      <c r="E319" s="19" t="s">
        <v>577</v>
      </c>
      <c r="F319" s="3"/>
    </row>
    <row r="320" spans="1:6" ht="15" x14ac:dyDescent="0.25">
      <c r="A320" s="7" t="s">
        <v>16</v>
      </c>
      <c r="B320" s="18" t="s">
        <v>578</v>
      </c>
      <c r="C320" s="9" t="s">
        <v>33</v>
      </c>
      <c r="D320" s="10" t="s">
        <v>579</v>
      </c>
      <c r="E320" s="19" t="s">
        <v>580</v>
      </c>
      <c r="F320" s="3"/>
    </row>
    <row r="321" spans="1:6" ht="15" x14ac:dyDescent="0.25">
      <c r="A321" s="20"/>
      <c r="B321" s="16"/>
      <c r="C321" s="9" t="s">
        <v>53</v>
      </c>
      <c r="D321" s="7" t="s">
        <v>8</v>
      </c>
      <c r="E321" s="19" t="s">
        <v>581</v>
      </c>
      <c r="F321" s="3"/>
    </row>
    <row r="322" spans="1:6" ht="15" x14ac:dyDescent="0.25">
      <c r="A322" s="20"/>
      <c r="B322" s="16"/>
      <c r="C322" s="9" t="s">
        <v>582</v>
      </c>
      <c r="D322" s="7" t="s">
        <v>8</v>
      </c>
      <c r="E322" s="19" t="s">
        <v>583</v>
      </c>
      <c r="F322" s="3"/>
    </row>
    <row r="323" spans="1:6" ht="29.25" x14ac:dyDescent="0.25">
      <c r="A323" s="7" t="s">
        <v>19</v>
      </c>
      <c r="B323" s="18" t="s">
        <v>584</v>
      </c>
      <c r="C323" s="9" t="s">
        <v>43</v>
      </c>
      <c r="D323" s="10" t="s">
        <v>99</v>
      </c>
      <c r="E323" s="19" t="s">
        <v>585</v>
      </c>
      <c r="F323" s="3"/>
    </row>
    <row r="324" spans="1:6" ht="15" x14ac:dyDescent="0.25">
      <c r="A324" s="20"/>
      <c r="B324" s="16"/>
      <c r="C324" s="9" t="s">
        <v>470</v>
      </c>
      <c r="D324" s="19" t="s">
        <v>83</v>
      </c>
      <c r="E324" s="19" t="s">
        <v>586</v>
      </c>
      <c r="F324" s="3"/>
    </row>
    <row r="325" spans="1:6" ht="15" x14ac:dyDescent="0.25">
      <c r="A325" s="20"/>
      <c r="B325" s="16"/>
      <c r="C325" s="9" t="s">
        <v>51</v>
      </c>
      <c r="D325" s="7" t="s">
        <v>8</v>
      </c>
      <c r="E325" s="19" t="s">
        <v>587</v>
      </c>
      <c r="F325" s="3"/>
    </row>
    <row r="326" spans="1:6" ht="15" x14ac:dyDescent="0.25">
      <c r="A326" s="20"/>
      <c r="B326" s="16"/>
      <c r="C326" s="9" t="s">
        <v>51</v>
      </c>
      <c r="D326" s="10" t="s">
        <v>99</v>
      </c>
      <c r="E326" s="19" t="s">
        <v>588</v>
      </c>
      <c r="F326" s="3"/>
    </row>
    <row r="327" spans="1:6" ht="15" x14ac:dyDescent="0.25">
      <c r="A327" s="20"/>
      <c r="B327" s="16"/>
      <c r="C327" s="9" t="s">
        <v>53</v>
      </c>
      <c r="D327" s="19" t="s">
        <v>83</v>
      </c>
      <c r="E327" s="19" t="s">
        <v>589</v>
      </c>
      <c r="F327" s="3"/>
    </row>
    <row r="328" spans="1:6" ht="15" x14ac:dyDescent="0.25">
      <c r="A328" s="20"/>
      <c r="B328" s="16"/>
      <c r="C328" s="9" t="s">
        <v>82</v>
      </c>
      <c r="D328" s="7" t="s">
        <v>8</v>
      </c>
      <c r="E328" s="20" t="s">
        <v>590</v>
      </c>
      <c r="F328" s="3"/>
    </row>
    <row r="329" spans="1:6" ht="15" x14ac:dyDescent="0.25">
      <c r="A329" s="20"/>
      <c r="B329" s="16"/>
      <c r="C329" s="9" t="s">
        <v>35</v>
      </c>
      <c r="D329" s="7" t="s">
        <v>83</v>
      </c>
      <c r="E329" s="19" t="s">
        <v>591</v>
      </c>
      <c r="F329" s="3"/>
    </row>
    <row r="330" spans="1:6" ht="29.25" x14ac:dyDescent="0.25">
      <c r="A330" s="20"/>
      <c r="B330" s="16"/>
      <c r="C330" s="9" t="s">
        <v>592</v>
      </c>
      <c r="D330" s="7" t="s">
        <v>8</v>
      </c>
      <c r="E330" s="19" t="s">
        <v>593</v>
      </c>
      <c r="F330" s="3"/>
    </row>
    <row r="331" spans="1:6" ht="30" x14ac:dyDescent="0.25">
      <c r="A331" s="7" t="s">
        <v>20</v>
      </c>
      <c r="B331" s="18" t="s">
        <v>594</v>
      </c>
      <c r="C331" s="11" t="s">
        <v>53</v>
      </c>
      <c r="D331" s="21" t="s">
        <v>595</v>
      </c>
      <c r="E331" s="12" t="s">
        <v>596</v>
      </c>
      <c r="F331" s="13" t="s">
        <v>41</v>
      </c>
    </row>
    <row r="332" spans="1:6" ht="15" x14ac:dyDescent="0.25">
      <c r="A332" s="20"/>
      <c r="B332" s="16"/>
      <c r="C332" s="22" t="s">
        <v>91</v>
      </c>
      <c r="D332" s="20" t="s">
        <v>100</v>
      </c>
      <c r="E332" s="20" t="s">
        <v>597</v>
      </c>
      <c r="F332" s="3"/>
    </row>
    <row r="333" spans="1:6" ht="15" x14ac:dyDescent="0.25">
      <c r="A333" s="20" t="s">
        <v>6</v>
      </c>
      <c r="B333" s="16" t="s">
        <v>598</v>
      </c>
      <c r="C333" s="2" t="s">
        <v>86</v>
      </c>
      <c r="D333" s="1" t="s">
        <v>599</v>
      </c>
      <c r="E333" s="1" t="s">
        <v>600</v>
      </c>
      <c r="F333" s="3" t="s">
        <v>41</v>
      </c>
    </row>
    <row r="334" spans="1:6" ht="15" x14ac:dyDescent="0.25">
      <c r="A334" s="20"/>
      <c r="B334" s="16"/>
      <c r="C334" s="22" t="s">
        <v>28</v>
      </c>
      <c r="D334" s="20" t="s">
        <v>94</v>
      </c>
      <c r="E334" s="20" t="s">
        <v>561</v>
      </c>
      <c r="F334" s="3"/>
    </row>
    <row r="335" spans="1:6" ht="15" x14ac:dyDescent="0.25">
      <c r="A335" s="20"/>
      <c r="B335" s="16"/>
      <c r="C335" s="22" t="s">
        <v>601</v>
      </c>
      <c r="D335" s="20" t="s">
        <v>8</v>
      </c>
      <c r="E335" s="20" t="s">
        <v>602</v>
      </c>
      <c r="F335" s="3"/>
    </row>
    <row r="336" spans="1:6" x14ac:dyDescent="0.2">
      <c r="A336" s="20" t="s">
        <v>12</v>
      </c>
      <c r="B336" s="16" t="s">
        <v>603</v>
      </c>
      <c r="C336" s="22" t="s">
        <v>7</v>
      </c>
      <c r="D336" s="20" t="s">
        <v>8</v>
      </c>
      <c r="E336" s="20" t="s">
        <v>604</v>
      </c>
      <c r="F336" s="16"/>
    </row>
    <row r="337" spans="1:6" ht="50.25" customHeight="1" x14ac:dyDescent="0.2">
      <c r="A337" s="20"/>
      <c r="B337" s="16"/>
      <c r="C337" s="9" t="s">
        <v>29</v>
      </c>
      <c r="D337" s="7" t="s">
        <v>85</v>
      </c>
      <c r="E337" s="19" t="s">
        <v>605</v>
      </c>
      <c r="F337" s="16"/>
    </row>
    <row r="338" spans="1:6" x14ac:dyDescent="0.2">
      <c r="A338" s="20"/>
      <c r="B338" s="16"/>
      <c r="C338" s="22" t="s">
        <v>46</v>
      </c>
      <c r="D338" s="20" t="s">
        <v>83</v>
      </c>
      <c r="E338" s="20" t="s">
        <v>79</v>
      </c>
      <c r="F338" s="16"/>
    </row>
    <row r="339" spans="1:6" x14ac:dyDescent="0.2">
      <c r="A339" s="20" t="s">
        <v>16</v>
      </c>
      <c r="B339" s="16" t="s">
        <v>606</v>
      </c>
      <c r="C339" s="22" t="s">
        <v>47</v>
      </c>
      <c r="D339" s="20" t="s">
        <v>99</v>
      </c>
      <c r="E339" s="20" t="s">
        <v>212</v>
      </c>
      <c r="F339" s="16"/>
    </row>
    <row r="340" spans="1:6" x14ac:dyDescent="0.2">
      <c r="A340" s="20"/>
      <c r="B340" s="16"/>
      <c r="C340" s="22" t="s">
        <v>253</v>
      </c>
      <c r="D340" s="20" t="s">
        <v>8</v>
      </c>
      <c r="E340" s="20" t="s">
        <v>75</v>
      </c>
      <c r="F340" s="16"/>
    </row>
    <row r="341" spans="1:6" x14ac:dyDescent="0.2">
      <c r="A341" s="20"/>
      <c r="B341" s="16"/>
      <c r="C341" s="22" t="s">
        <v>37</v>
      </c>
      <c r="D341" s="20" t="s">
        <v>99</v>
      </c>
      <c r="E341" s="20" t="s">
        <v>607</v>
      </c>
      <c r="F341" s="16"/>
    </row>
    <row r="342" spans="1:6" ht="28.5" x14ac:dyDescent="0.2">
      <c r="A342" s="7" t="s">
        <v>19</v>
      </c>
      <c r="B342" s="18" t="s">
        <v>608</v>
      </c>
      <c r="C342" s="9" t="s">
        <v>17</v>
      </c>
      <c r="D342" s="7" t="s">
        <v>83</v>
      </c>
      <c r="E342" s="19" t="s">
        <v>609</v>
      </c>
      <c r="F342" s="16"/>
    </row>
    <row r="343" spans="1:6" x14ac:dyDescent="0.2">
      <c r="A343" s="20"/>
      <c r="B343" s="16"/>
      <c r="C343" s="22" t="s">
        <v>499</v>
      </c>
      <c r="D343" s="20" t="s">
        <v>8</v>
      </c>
      <c r="E343" s="20" t="s">
        <v>610</v>
      </c>
      <c r="F343" s="16"/>
    </row>
    <row r="344" spans="1:6" x14ac:dyDescent="0.2">
      <c r="A344" s="20"/>
      <c r="B344" s="16"/>
      <c r="C344" s="22" t="s">
        <v>42</v>
      </c>
      <c r="D344" s="20" t="s">
        <v>611</v>
      </c>
      <c r="E344" s="20" t="s">
        <v>612</v>
      </c>
      <c r="F344" s="16"/>
    </row>
    <row r="345" spans="1:6" x14ac:dyDescent="0.2">
      <c r="A345" s="20"/>
      <c r="B345" s="16"/>
      <c r="C345" s="22" t="s">
        <v>484</v>
      </c>
      <c r="D345" s="20" t="s">
        <v>83</v>
      </c>
      <c r="E345" s="20" t="s">
        <v>613</v>
      </c>
      <c r="F345" s="16"/>
    </row>
    <row r="346" spans="1:6" x14ac:dyDescent="0.2">
      <c r="A346" s="20"/>
      <c r="B346" s="16"/>
      <c r="C346" s="22" t="s">
        <v>614</v>
      </c>
      <c r="D346" s="20" t="s">
        <v>8</v>
      </c>
      <c r="E346" s="20" t="s">
        <v>615</v>
      </c>
      <c r="F346" s="16"/>
    </row>
    <row r="347" spans="1:6" x14ac:dyDescent="0.2">
      <c r="A347" s="20" t="s">
        <v>20</v>
      </c>
      <c r="B347" s="16" t="s">
        <v>616</v>
      </c>
      <c r="C347" s="22" t="s">
        <v>43</v>
      </c>
      <c r="D347" s="20" t="s">
        <v>99</v>
      </c>
      <c r="E347" s="20" t="s">
        <v>617</v>
      </c>
      <c r="F347" s="16"/>
    </row>
    <row r="348" spans="1:6" x14ac:dyDescent="0.2">
      <c r="A348" s="20"/>
      <c r="B348" s="16"/>
      <c r="C348" s="22" t="s">
        <v>51</v>
      </c>
      <c r="D348" s="20" t="s">
        <v>8</v>
      </c>
      <c r="E348" s="20" t="s">
        <v>618</v>
      </c>
      <c r="F348" s="16"/>
    </row>
    <row r="349" spans="1:6" x14ac:dyDescent="0.2">
      <c r="A349" s="20"/>
      <c r="B349" s="16"/>
      <c r="C349" s="22" t="s">
        <v>42</v>
      </c>
      <c r="D349" s="20" t="s">
        <v>83</v>
      </c>
      <c r="E349" s="20" t="s">
        <v>619</v>
      </c>
      <c r="F349" s="16"/>
    </row>
    <row r="350" spans="1:6" x14ac:dyDescent="0.2">
      <c r="A350" s="20"/>
      <c r="B350" s="16"/>
      <c r="C350" s="22"/>
      <c r="D350" s="20"/>
      <c r="E350" s="20"/>
      <c r="F350" s="16"/>
    </row>
    <row r="351" spans="1:6" x14ac:dyDescent="0.2">
      <c r="A351" s="20"/>
      <c r="B351" s="16"/>
      <c r="C351" s="22"/>
      <c r="D351" s="20"/>
      <c r="E351" s="20"/>
      <c r="F351" s="16"/>
    </row>
    <row r="352" spans="1:6" x14ac:dyDescent="0.2">
      <c r="A352" s="20" t="s">
        <v>6</v>
      </c>
      <c r="B352" s="16" t="s">
        <v>620</v>
      </c>
      <c r="C352" s="22" t="s">
        <v>562</v>
      </c>
      <c r="D352" s="20" t="s">
        <v>95</v>
      </c>
      <c r="E352" s="20" t="s">
        <v>621</v>
      </c>
      <c r="F352" s="16"/>
    </row>
    <row r="353" spans="1:6" x14ac:dyDescent="0.2">
      <c r="A353" s="20"/>
      <c r="B353" s="16"/>
      <c r="C353" s="22" t="s">
        <v>29</v>
      </c>
      <c r="D353" s="20" t="s">
        <v>85</v>
      </c>
      <c r="E353" s="20" t="s">
        <v>61</v>
      </c>
      <c r="F353" s="16"/>
    </row>
    <row r="354" spans="1:6" x14ac:dyDescent="0.2">
      <c r="A354" s="20"/>
      <c r="B354" s="16"/>
      <c r="C354" s="22" t="s">
        <v>82</v>
      </c>
      <c r="D354" s="20" t="s">
        <v>8</v>
      </c>
      <c r="E354" s="20" t="s">
        <v>622</v>
      </c>
      <c r="F354" s="16"/>
    </row>
    <row r="355" spans="1:6" x14ac:dyDescent="0.2">
      <c r="A355" s="20"/>
      <c r="B355" s="16"/>
      <c r="C355" s="22" t="s">
        <v>82</v>
      </c>
      <c r="D355" s="20" t="s">
        <v>8</v>
      </c>
      <c r="E355" s="20" t="s">
        <v>623</v>
      </c>
      <c r="F355" s="16"/>
    </row>
    <row r="356" spans="1:6" x14ac:dyDescent="0.2">
      <c r="A356" s="20"/>
      <c r="B356" s="16"/>
      <c r="C356" s="22"/>
      <c r="D356" s="20"/>
      <c r="E356" s="20"/>
      <c r="F356" s="16"/>
    </row>
    <row r="357" spans="1:6" ht="42.75" x14ac:dyDescent="0.2">
      <c r="A357" s="7" t="s">
        <v>12</v>
      </c>
      <c r="B357" s="18" t="s">
        <v>624</v>
      </c>
      <c r="C357" s="9" t="s">
        <v>29</v>
      </c>
      <c r="D357" s="7" t="s">
        <v>85</v>
      </c>
      <c r="E357" s="19" t="s">
        <v>625</v>
      </c>
      <c r="F357" s="16"/>
    </row>
    <row r="358" spans="1:6" x14ac:dyDescent="0.2">
      <c r="A358" s="20"/>
      <c r="B358" s="16"/>
      <c r="C358" s="22" t="s">
        <v>51</v>
      </c>
      <c r="D358" s="20" t="s">
        <v>8</v>
      </c>
      <c r="E358" s="20" t="s">
        <v>626</v>
      </c>
      <c r="F358" s="16"/>
    </row>
    <row r="359" spans="1:6" x14ac:dyDescent="0.2">
      <c r="A359" s="20" t="s">
        <v>19</v>
      </c>
      <c r="B359" s="16" t="s">
        <v>627</v>
      </c>
      <c r="C359" s="22" t="s">
        <v>13</v>
      </c>
      <c r="D359" s="20" t="s">
        <v>99</v>
      </c>
      <c r="E359" s="20" t="s">
        <v>628</v>
      </c>
      <c r="F359" s="16"/>
    </row>
    <row r="360" spans="1:6" ht="42.75" x14ac:dyDescent="0.2">
      <c r="A360" s="20"/>
      <c r="B360" s="16"/>
      <c r="C360" s="22" t="s">
        <v>29</v>
      </c>
      <c r="D360" s="20" t="s">
        <v>85</v>
      </c>
      <c r="E360" s="19" t="s">
        <v>629</v>
      </c>
      <c r="F360" s="16"/>
    </row>
    <row r="361" spans="1:6" x14ac:dyDescent="0.2">
      <c r="A361" s="20"/>
      <c r="B361" s="16"/>
      <c r="C361" s="22" t="s">
        <v>51</v>
      </c>
      <c r="D361" s="20" t="s">
        <v>85</v>
      </c>
      <c r="E361" s="20" t="s">
        <v>630</v>
      </c>
      <c r="F361" s="16"/>
    </row>
    <row r="362" spans="1:6" x14ac:dyDescent="0.2">
      <c r="A362" s="20"/>
      <c r="B362" s="16"/>
      <c r="C362" s="22" t="s">
        <v>631</v>
      </c>
      <c r="D362" s="20" t="s">
        <v>8</v>
      </c>
      <c r="E362" s="20" t="s">
        <v>75</v>
      </c>
      <c r="F362" s="16"/>
    </row>
    <row r="363" spans="1:6" ht="28.5" x14ac:dyDescent="0.2">
      <c r="A363" s="20"/>
      <c r="B363" s="16"/>
      <c r="C363" s="22" t="s">
        <v>53</v>
      </c>
      <c r="D363" s="20" t="s">
        <v>8</v>
      </c>
      <c r="E363" s="19" t="s">
        <v>632</v>
      </c>
      <c r="F363" s="16"/>
    </row>
    <row r="364" spans="1:6" x14ac:dyDescent="0.2">
      <c r="A364" s="20"/>
      <c r="B364" s="16"/>
      <c r="C364" s="22" t="s">
        <v>49</v>
      </c>
      <c r="D364" s="20" t="s">
        <v>85</v>
      </c>
      <c r="E364" s="20" t="s">
        <v>633</v>
      </c>
      <c r="F364" s="16"/>
    </row>
    <row r="365" spans="1:6" x14ac:dyDescent="0.2">
      <c r="A365" s="20" t="s">
        <v>20</v>
      </c>
      <c r="B365" s="16" t="s">
        <v>634</v>
      </c>
      <c r="C365" s="22" t="s">
        <v>635</v>
      </c>
      <c r="D365" s="20" t="s">
        <v>636</v>
      </c>
      <c r="E365" s="20" t="s">
        <v>637</v>
      </c>
      <c r="F365" s="16"/>
    </row>
    <row r="366" spans="1:6" x14ac:dyDescent="0.2">
      <c r="A366" s="20"/>
      <c r="B366" s="16"/>
      <c r="C366" s="22" t="s">
        <v>82</v>
      </c>
      <c r="D366" s="20" t="s">
        <v>8</v>
      </c>
      <c r="E366" s="20" t="s">
        <v>638</v>
      </c>
      <c r="F366" s="16"/>
    </row>
    <row r="367" spans="1:6" x14ac:dyDescent="0.2">
      <c r="A367" s="20"/>
      <c r="B367" s="16"/>
      <c r="C367" s="22" t="s">
        <v>49</v>
      </c>
      <c r="D367" s="20" t="s">
        <v>639</v>
      </c>
      <c r="E367" s="20" t="s">
        <v>640</v>
      </c>
      <c r="F367" s="16" t="s">
        <v>41</v>
      </c>
    </row>
    <row r="368" spans="1:6" x14ac:dyDescent="0.2">
      <c r="A368" s="20"/>
      <c r="B368" s="16"/>
      <c r="C368" s="22"/>
      <c r="D368" s="20"/>
      <c r="E368" s="20"/>
      <c r="F368" s="16"/>
    </row>
    <row r="369" spans="1:6" x14ac:dyDescent="0.2">
      <c r="A369" s="20"/>
      <c r="B369" s="16"/>
      <c r="C369" s="22"/>
      <c r="D369" s="20"/>
      <c r="E369" s="20"/>
      <c r="F369" s="16"/>
    </row>
    <row r="370" spans="1:6" x14ac:dyDescent="0.2">
      <c r="A370" s="20"/>
      <c r="B370" s="16"/>
      <c r="C370" s="22"/>
      <c r="D370" s="20"/>
      <c r="E370" s="20"/>
      <c r="F370" s="16"/>
    </row>
    <row r="371" spans="1:6" x14ac:dyDescent="0.2">
      <c r="A371" s="20"/>
      <c r="B371" s="16"/>
      <c r="C371" s="22"/>
      <c r="D371" s="20"/>
      <c r="E371" s="20"/>
      <c r="F371" s="16"/>
    </row>
    <row r="372" spans="1:6" x14ac:dyDescent="0.2">
      <c r="A372" s="16"/>
      <c r="B372" s="16"/>
      <c r="C372" s="22"/>
      <c r="D372" s="20"/>
      <c r="E372" s="20"/>
      <c r="F37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RSST</dc:creator>
  <cp:lastModifiedBy>IPKP ADM 07</cp:lastModifiedBy>
  <dcterms:created xsi:type="dcterms:W3CDTF">2026-07-02T00:54:11Z</dcterms:created>
  <dcterms:modified xsi:type="dcterms:W3CDTF">2026-07-02T01:08:39Z</dcterms:modified>
</cp:coreProperties>
</file>